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607786987\Documents\BT plc\Regulatory financial statements\2019\"/>
    </mc:Choice>
  </mc:AlternateContent>
  <bookViews>
    <workbookView xWindow="-1605" yWindow="330" windowWidth="20730" windowHeight="5325"/>
  </bookViews>
  <sheets>
    <sheet name="Cover" sheetId="74" r:id="rId1"/>
    <sheet name="Contents" sheetId="75" r:id="rId2"/>
    <sheet name="Compliance" sheetId="5" r:id="rId3"/>
    <sheet name="9A" sheetId="54" r:id="rId4"/>
    <sheet name="9B" sheetId="62" r:id="rId5"/>
    <sheet name="9C" sheetId="52" r:id="rId6"/>
    <sheet name="9D" sheetId="63" r:id="rId7"/>
  </sheets>
  <externalReferences>
    <externalReference r:id="rId8"/>
    <externalReference r:id="rId9"/>
    <externalReference r:id="rId10"/>
    <externalReference r:id="rId11"/>
    <externalReference r:id="rId12"/>
    <externalReference r:id="rId13"/>
    <externalReference r:id="rId14"/>
  </externalReferences>
  <definedNames>
    <definedName name="___________cap1" hidden="1">{"'EARLY LIFE SAVINGS - COSTS '!$A$1:$N$56"}</definedName>
    <definedName name="__________cap1" hidden="1">{"'EARLY LIFE SAVINGS - COSTS '!$A$1:$N$56"}</definedName>
    <definedName name="__________cur1" hidden="1">{"'EARLY LIFE SAVINGS - COSTS '!$A$1:$N$56"}</definedName>
    <definedName name="__________g1" hidden="1">{"'100'!$A$1:$M$83"}</definedName>
    <definedName name="__________gh1" hidden="1">{"'100'!$A$1:$M$83"}</definedName>
    <definedName name="__________mm1" hidden="1">{0}</definedName>
    <definedName name="_________cap1" hidden="1">{"'EARLY LIFE SAVINGS - COSTS '!$A$1:$N$56"}</definedName>
    <definedName name="_________cur1" hidden="1">{"'EARLY LIFE SAVINGS - COSTS '!$A$1:$N$56"}</definedName>
    <definedName name="_________g1" hidden="1">{"'100'!$A$1:$M$83"}</definedName>
    <definedName name="_________gh1" hidden="1">{"'100'!$A$1:$M$83"}</definedName>
    <definedName name="_________mm1" hidden="1">{0}</definedName>
    <definedName name="________cap1" hidden="1">{"'EARLY LIFE SAVINGS - COSTS '!$A$1:$N$56"}</definedName>
    <definedName name="________cur1" hidden="1">{"'EARLY LIFE SAVINGS - COSTS '!$A$1:$N$56"}</definedName>
    <definedName name="________g1" hidden="1">{"'100'!$A$1:$M$83"}</definedName>
    <definedName name="________gh1" hidden="1">{"'100'!$A$1:$M$83"}</definedName>
    <definedName name="________mm1" hidden="1">{0}</definedName>
    <definedName name="_______cap1" hidden="1">{"'EARLY LIFE SAVINGS - COSTS '!$A$1:$N$56"}</definedName>
    <definedName name="_______cur1" hidden="1">{"'EARLY LIFE SAVINGS - COSTS '!$A$1:$N$56"}</definedName>
    <definedName name="_______g1" hidden="1">{"'100'!$A$1:$M$83"}</definedName>
    <definedName name="_______gh1" hidden="1">{"'100'!$A$1:$M$83"}</definedName>
    <definedName name="_______mm1" hidden="1">{0}</definedName>
    <definedName name="______cur1" hidden="1">{"'EARLY LIFE SAVINGS - COSTS '!$A$1:$N$56"}</definedName>
    <definedName name="______g1" hidden="1">{"'100'!$A$1:$M$83"}</definedName>
    <definedName name="______gh1" hidden="1">{"'100'!$A$1:$M$83"}</definedName>
    <definedName name="______mm1" hidden="1">{0}</definedName>
    <definedName name="_____cur1" hidden="1">{"'EARLY LIFE SAVINGS - COSTS '!$A$1:$N$56"}</definedName>
    <definedName name="_____g1" hidden="1">{"'100'!$A$1:$M$83"}</definedName>
    <definedName name="_____gh1" hidden="1">{"'100'!$A$1:$M$83"}</definedName>
    <definedName name="_____mm1" hidden="1">{0}</definedName>
    <definedName name="____as2" hidden="1">'[1]#REF'!$C$18:$C$18</definedName>
    <definedName name="____cur1" hidden="1">{"'EARLY LIFE SAVINGS - COSTS '!$A$1:$N$56"}</definedName>
    <definedName name="____g1" hidden="1">{"'100'!$A$1:$M$83"}</definedName>
    <definedName name="____gh1" hidden="1">{"'100'!$A$1:$M$83"}</definedName>
    <definedName name="____mm1" hidden="1">{0}</definedName>
    <definedName name="___as2" hidden="1">'[2]#REF'!$C$18:$C$18</definedName>
    <definedName name="___cur1" hidden="1">{"'EARLY LIFE SAVINGS - COSTS '!$A$1:$N$56"}</definedName>
    <definedName name="___g1" hidden="1">{"'100'!$A$1:$M$83"}</definedName>
    <definedName name="___gh1" hidden="1">{"'100'!$A$1:$M$83"}</definedName>
    <definedName name="___mm1" hidden="1">{0}</definedName>
    <definedName name="__123Graph_A" hidden="1">#REF!</definedName>
    <definedName name="__123Graph_B" hidden="1">#REF!</definedName>
    <definedName name="__123Graph_X" hidden="1">#REF!</definedName>
    <definedName name="__as2" hidden="1">'[2]#REF'!$C$18:$C$18</definedName>
    <definedName name="__cap1" hidden="1">{"'EARLY LIFE SAVINGS - COSTS '!$A$1:$N$56"}</definedName>
    <definedName name="__cur1" hidden="1">{"'EARLY LIFE SAVINGS - COSTS '!$A$1:$N$56"}</definedName>
    <definedName name="__g1" hidden="1">{"'100'!$A$1:$M$83"}</definedName>
    <definedName name="__gh1" hidden="1">{"'100'!$A$1:$M$83"}</definedName>
    <definedName name="__mm1" hidden="1">{0}</definedName>
    <definedName name="__T1" localSheetId="5" hidden="1">{"'EARLY LIFE SAVINGS - COSTS '!$A$1:$N$56"}</definedName>
    <definedName name="__T1" hidden="1">{"'EARLY LIFE SAVINGS - COSTS '!$A$1:$N$56"}</definedName>
    <definedName name="__T2" localSheetId="5" hidden="1">{"'EARLY LIFE SAVINGS - COSTS '!$A$1:$N$56"}</definedName>
    <definedName name="__T2" hidden="1">{"'EARLY LIFE SAVINGS - COSTS '!$A$1:$N$56"}</definedName>
    <definedName name="_as2" hidden="1">#N/A</definedName>
    <definedName name="_cap1" hidden="1">{"'EARLY LIFE SAVINGS - COSTS '!$A$1:$N$56"}</definedName>
    <definedName name="_cur1" hidden="1">{"'EARLY LIFE SAVINGS - COSTS '!$A$1:$N$56"}</definedName>
    <definedName name="_Fill" hidden="1">#N/A</definedName>
    <definedName name="_Fill1" hidden="1">#REF!</definedName>
    <definedName name="_g1" hidden="1">{"'100'!$A$1:$M$83"}</definedName>
    <definedName name="_gh1" hidden="1">{"'100'!$A$1:$M$83"}</definedName>
    <definedName name="_Key1" hidden="1">#N/A</definedName>
    <definedName name="_Key2" hidden="1">#N/A</definedName>
    <definedName name="_mm1" hidden="1">{0}</definedName>
    <definedName name="_Order1" hidden="1">255</definedName>
    <definedName name="_Order2" hidden="1">255</definedName>
    <definedName name="_sew2" hidden="1">{"'EARLY LIFE SAVINGS - COSTS '!$A$1:$N$56"}</definedName>
    <definedName name="_T1" localSheetId="5" hidden="1">{"'EARLY LIFE SAVINGS - COSTS '!$A$1:$N$56"}</definedName>
    <definedName name="_T1" hidden="1">{"'EARLY LIFE SAVINGS - COSTS '!$A$1:$N$56"}</definedName>
    <definedName name="_T2" localSheetId="5" hidden="1">{"'EARLY LIFE SAVINGS - COSTS '!$A$1:$N$56"}</definedName>
    <definedName name="_T2" hidden="1">{"'EARLY LIFE SAVINGS - COSTS '!$A$1:$N$56"}</definedName>
    <definedName name="a" localSheetId="5" hidden="1">{"'100'!$A$1:$M$83"}</definedName>
    <definedName name="a" hidden="1">{"'100'!$A$1:$M$83"}</definedName>
    <definedName name="aa" hidden="1">{"ProductCo PSTN Lines",#N/A,FALSE,"ProductCo Lines Output"}</definedName>
    <definedName name="aaa" hidden="1">{"'100'!$A$1:$M$83"}</definedName>
    <definedName name="aaaa" hidden="1">{"'100'!$A$1:$M$83"}</definedName>
    <definedName name="ab" hidden="1">{"'100'!$A$1:$M$83"}</definedName>
    <definedName name="ac" hidden="1">{"'100'!$A$1:$M$83"}</definedName>
    <definedName name="AccessOpt" hidden="1">"Yes"</definedName>
    <definedName name="AccRev2" localSheetId="4">#REF!</definedName>
    <definedName name="AccRev2" localSheetId="6">#REF!</definedName>
    <definedName name="AccRev2">#REF!</definedName>
    <definedName name="AccRevenue_TermOverride" localSheetId="4">#REF!</definedName>
    <definedName name="AccRevenue_TermOverride" localSheetId="6">#REF!</definedName>
    <definedName name="AccRevenue_TermOverride">#REF!</definedName>
    <definedName name="acfullyear" hidden="1">{#N/A,#N/A,FALSE,"Summary (Target)";#N/A,#N/A,FALSE,"Extnl Targets  Var";#N/A,#N/A,FALSE,"Total Revenue Analysis";#N/A,#N/A,FALSE,"Total Revenue by Products";#N/A,#N/A,FALSE,"OOC External Analysis";#N/A,#N/A,FALSE,"OOC External by Products";#N/A,#N/A,FALSE,"Joint Ventures"}</definedName>
    <definedName name="acm" hidden="1">{"'100'!$A$1:$M$83"}</definedName>
    <definedName name="acyear" hidden="1">{#N/A,#N/A,FALSE,"Summary (Target)";#N/A,#N/A,FALSE,"Extnl Targets  Var";#N/A,#N/A,FALSE,"Total Revenue Analysis";#N/A,#N/A,FALSE,"Total Revenue by Products";#N/A,#N/A,FALSE,"OOC External Analysis";#N/A,#N/A,FALSE,"OOC External by Products";#N/A,#N/A,FALSE,"Joint Ventures"}</definedName>
    <definedName name="AD" hidden="1">{"'100'!$A$1:$M$83"}</definedName>
    <definedName name="Alt_Chk_1_Hdg" hidden="1">[3]Rev_Ann_TO!$B$14</definedName>
    <definedName name="anscount" hidden="1">1</definedName>
    <definedName name="as" hidden="1">#N/A</definedName>
    <definedName name="asdf" hidden="1">#REF!</definedName>
    <definedName name="b"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B_ECC_15_16" localSheetId="4">#REF!</definedName>
    <definedName name="B_ECC_15_16" localSheetId="6">#REF!</definedName>
    <definedName name="B_ECC_15_16">#REF!</definedName>
    <definedName name="B_ECC_16_17" localSheetId="4">#REF!</definedName>
    <definedName name="B_ECC_16_17" localSheetId="6">#REF!</definedName>
    <definedName name="B_ECC_16_17">#REF!</definedName>
    <definedName name="bb" hidden="1">#N/A</definedName>
    <definedName name="bbarl" hidden="1">#REF!</definedName>
    <definedName name="bbb" hidden="1">{"'100'!$A$1:$M$83"}</definedName>
    <definedName name="cap" localSheetId="5" hidden="1">{"'EARLY LIFE SAVINGS - COSTS '!$A$1:$N$56"}</definedName>
    <definedName name="cap" hidden="1">{"'EARLY LIFE SAVINGS - COSTS '!$A$1:$N$56"}</definedName>
    <definedName name="CBWorkbookPriority" hidden="1">-2042846187</definedName>
    <definedName name="cc" hidden="1">{"ProductCo PSTN Lines",#N/A,FALSE,"ProductCo Lines Output"}</definedName>
    <definedName name="cc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3"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e" localSheetId="5" hidden="1">{"'EARLY LIFE SAVINGS - COSTS '!$A$1:$N$56"}</definedName>
    <definedName name="ce" hidden="1">{"'EARLY LIFE SAVINGS - COSTS '!$A$1:$N$56"}</definedName>
    <definedName name="cfd" hidden="1">{"ProductCo PSTN Lines",#N/A,FALSE,"ProductCo Lines Output"}</definedName>
    <definedName name="COLT" hidden="1">{#N/A,#N/A,FALSE,"All Quotes";#N/A,#N/A,FALSE,"All Orders";#N/A,#N/A,FALSE,"Norweb Quotes";#N/A,#N/A,FALSE,"Norweb Orders";#N/A,#N/A,FALSE,"Kingston Quotes";#N/A,#N/A,FALSE,"Kingston Orders";#N/A,#N/A,FALSE,"Torch Quotes";#N/A,#N/A,FALSE,"Torch Orders";#N/A,#N/A,FALSE,"Sweb Quotes";#N/A,#N/A,FALSE,"Sweb Orders"}</definedName>
    <definedName name="crap" localSheetId="5" hidden="1">{"'EARLY LIFE SAVINGS - COSTS '!$A$1:$N$56"}</definedName>
    <definedName name="crap" hidden="1">{"'EARLY LIFE SAVINGS - COSTS '!$A$1:$N$56"}</definedName>
    <definedName name="crap1" hidden="1">{"'EARLY LIFE SAVINGS - COSTS '!$A$1:$N$56"}</definedName>
    <definedName name="cur" localSheetId="5" hidden="1">{"'EARLY LIFE SAVINGS - COSTS '!$A$1:$N$56"}</definedName>
    <definedName name="cur" hidden="1">{"'EARLY LIFE SAVINGS - COSTS '!$A$1:$N$56"}</definedName>
    <definedName name="cvcv" hidden="1">{"'100'!$A$1:$M$83"}</definedName>
    <definedName name="CX_100M" localSheetId="4">#REF!</definedName>
    <definedName name="CX_100M" localSheetId="6">#REF!</definedName>
    <definedName name="CX_100M">#REF!</definedName>
    <definedName name="CX_1G" localSheetId="4">#REF!</definedName>
    <definedName name="CX_1G" localSheetId="6">#REF!</definedName>
    <definedName name="CX_1G">#REF!</definedName>
    <definedName name="CX_EBD_OFFER" localSheetId="4">#REF!</definedName>
    <definedName name="CX_EBD_OFFER" localSheetId="6">#REF!</definedName>
    <definedName name="CX_EBD_OFFER">#REF!</definedName>
    <definedName name="CX_OFFER_EBD_Value" localSheetId="4">#REF!</definedName>
    <definedName name="CX_OFFER_EBD_Value" localSheetId="6">#REF!</definedName>
    <definedName name="CX_OFFER_EBD_Value">#REF!</definedName>
    <definedName name="CX_OFFER_Hardcode" localSheetId="4">#REF!</definedName>
    <definedName name="CX_OFFER_Hardcode" localSheetId="6">#REF!</definedName>
    <definedName name="CX_OFFER_Hardcode">#REF!</definedName>
    <definedName name="CX_OFFER_Value" localSheetId="4">#REF!</definedName>
    <definedName name="CX_OFFER_Value" localSheetId="6">#REF!</definedName>
    <definedName name="CX_OFFER_Value">#REF!</definedName>
    <definedName name="CX_SPECIAL_OFFER" localSheetId="4">#REF!</definedName>
    <definedName name="CX_SPECIAL_OFFER" localSheetId="6">#REF!</definedName>
    <definedName name="CX_SPECIAL_OFFER">#REF!</definedName>
    <definedName name="Datastream" hidden="1">{"Summary",#N/A,FALSE,"(3) Causal Analysis - Year-end"}</definedName>
    <definedName name="DaysInYears">#REF!</definedName>
    <definedName name="ddd" localSheetId="5" hidden="1">{"'100'!$A$1:$M$83"}</definedName>
    <definedName name="ddd" hidden="1">{"'100'!$A$1:$M$83"}</definedName>
    <definedName name="dee" hidden="1">{"'EARLY LIFE SAVINGS - COSTS '!$A$1:$N$56"}</definedName>
    <definedName name="Delete" hidden="1">{#N/A,#N/A,FALSE,"All Quotes";#N/A,#N/A,FALSE,"All Orders";#N/A,#N/A,FALSE,"Norweb Quotes";#N/A,#N/A,FALSE,"Norweb Orders";#N/A,#N/A,FALSE,"Kingston Quotes";#N/A,#N/A,FALSE,"Kingston Orders";#N/A,#N/A,FALSE,"Torch Quotes";#N/A,#N/A,FALSE,"Torch Orders";#N/A,#N/A,FALSE,"Sweb Quotes";#N/A,#N/A,FALSE,"Sweb Orders"}</definedName>
    <definedName name="DF_LA_Cx" localSheetId="4">#REF!</definedName>
    <definedName name="DF_LA_Cx" localSheetId="6">#REF!</definedName>
    <definedName name="DF_LA_Cx">#REF!</definedName>
    <definedName name="DF_LA_Rental" localSheetId="4">#REF!</definedName>
    <definedName name="DF_LA_Rental" localSheetId="6">#REF!</definedName>
    <definedName name="DF_LA_Rental">#REF!</definedName>
    <definedName name="DF_Std_Cx" localSheetId="4">#REF!</definedName>
    <definedName name="DF_Std_Cx" localSheetId="6">#REF!</definedName>
    <definedName name="DF_Std_Cx">#REF!</definedName>
    <definedName name="DF_Std_MainLink" localSheetId="4">#REF!</definedName>
    <definedName name="DF_Std_MainLink" localSheetId="6">#REF!</definedName>
    <definedName name="DF_Std_MainLink">#REF!</definedName>
    <definedName name="DF_Std_Rental" localSheetId="4">#REF!</definedName>
    <definedName name="DF_Std_Rental" localSheetId="6">#REF!</definedName>
    <definedName name="DF_Std_Rental">#REF!</definedName>
    <definedName name="ds" hidden="1">{"Summary",#N/A,FALSE,"(3) Causal Analysis - Year-end"}</definedName>
    <definedName name="dseee" hidden="1">{"'EARLY LIFE SAVINGS - COSTS '!$A$1:$N$56"}</definedName>
    <definedName name="e"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arly_life" hidden="1">"G:\USERS\NDJ5J2\CS South QPB 2000-01\BHAG Initiatives\actper.htm"</definedName>
    <definedName name="e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e" hidden="1">{"ProductCo PSTN Lines",#N/A,FALSE,"ProductCo Lines Output"}</definedName>
    <definedName name="eeee" localSheetId="5" hidden="1">{"'100'!$A$1:$M$83"}</definedName>
    <definedName name="eeee" hidden="1">{"'100'!$A$1:$M$83"}</definedName>
    <definedName name="eeeeeeeee" localSheetId="5" hidden="1">{"'100'!$A$1:$M$83"}</definedName>
    <definedName name="eeeeeeeee" hidden="1">{"'100'!$A$1:$M$83"}</definedName>
    <definedName name="ek" hidden="1">#REF!</definedName>
    <definedName name="ENERGIS" hidden="1">#N/A</definedName>
    <definedName name="Err_Chk_1_Hdg" hidden="1">[3]Rev_Ann_TO!$B$14</definedName>
    <definedName name="EV__LASTREFTIME__" hidden="1">38551.6352662037</definedName>
    <definedName name="EXTEND_CX_OFFER_EAD" localSheetId="4">#REF!</definedName>
    <definedName name="EXTEND_CX_OFFER_EAD" localSheetId="6">#REF!</definedName>
    <definedName name="EXTEND_CX_OFFER_EAD">#REF!</definedName>
    <definedName name="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dgh" hidden="1">'[4]#REF'!$D$18:$D$18</definedName>
    <definedName name="fffffff" localSheetId="5" hidden="1">{"'100'!$A$1:$M$83"}</definedName>
    <definedName name="fffffff" hidden="1">{"'100'!$A$1:$M$83"}</definedName>
    <definedName name="fred" hidden="1">{"'100'!$A$1:$M$83"}</definedName>
    <definedName name="fuck" hidden="1">#REF!</definedName>
    <definedName name="fuckoff" hidden="1">#REF!</definedName>
    <definedName name="fullyear" hidden="1">{#N/A,#N/A,FALSE,"Summary (Target)";#N/A,#N/A,FALSE,"Extnl Targets  Var";#N/A,#N/A,FALSE,"Total Revenue Analysis";#N/A,#N/A,FALSE,"Total Revenue by Products";#N/A,#N/A,FALSE,"OOC External Analysis";#N/A,#N/A,FALSE,"OOC External by Products";#N/A,#N/A,FALSE,"Joint Ventures"}</definedName>
    <definedName name="g" localSheetId="5" hidden="1">{"'100'!$A$1:$M$83"}</definedName>
    <definedName name="g" hidden="1">{"'100'!$A$1:$M$83"}</definedName>
    <definedName name="GenericFeatures_List">#REF!</definedName>
    <definedName name="GenericFeatures_PriceActuals">#REF!</definedName>
    <definedName name="GenResilience_Prices_RO1">#REF!</definedName>
    <definedName name="GenResilience_Prices_RO2">#REF!</definedName>
    <definedName name="gg" hidden="1">{"ProductCo PSTN Lines",#N/A,FALSE,"ProductCo Lines Output"}</definedName>
    <definedName name="gggg" localSheetId="5" hidden="1">{"'100'!$A$1:$M$83"}</definedName>
    <definedName name="gggg" hidden="1">{"'100'!$A$1:$M$83"}</definedName>
    <definedName name="gh" localSheetId="5" hidden="1">{"'100'!$A$1:$M$83"}</definedName>
    <definedName name="gh" hidden="1">{"'100'!$A$1:$M$83"}</definedName>
    <definedName name="ghmjtyj" hidden="1">{"Profit",#N/A,FALSE,"448k";"Capital",#N/A,FALSE,"448k"}</definedName>
    <definedName name="ghnew" hidden="1">{"'100'!$A$1:$M$83"}</definedName>
    <definedName name="gw" localSheetId="5" hidden="1">{"'100'!$A$1:$M$83"}</definedName>
    <definedName name="gw" hidden="1">{"'100'!$A$1:$M$83"}</definedName>
    <definedName name="Header1" hidden="1">IF(COUNTA(#REF!)=0,0,INDEX(#REF!,MATCH(ROW(#REF!),#REF!,TRUE)))+1</definedName>
    <definedName name="Header2" hidden="1">[0]!Header1-1 &amp; "." &amp; MAX(1,COUNTA(INDEX(#REF!,MATCH([0]!Header1-1,#REF!,FALSE)):#REF!))</definedName>
    <definedName name="Header4" hidden="1">IF(COUNTA(#REF!)=0,0,INDEX(#REF!,MATCH(ROW(#REF!),#REF!,TRUE)))+1</definedName>
    <definedName name="heh" hidden="1">IF(COUNTA(#REF!)=0,0,INDEX(#REF!,MATCH(ROW(#REF!),#REF!,TRUE)))+1</definedName>
    <definedName name="here" hidden="1">{"ProductCo PSTN Lines",#N/A,FALSE,"ProductCo Lines Output"}</definedName>
    <definedName name="hh" hidden="1">{"ProductCo PSTN Lines",#N/A,FALSE,"ProductCo Lines Output"}</definedName>
    <definedName name="hhhh" localSheetId="5" hidden="1">{"'100'!$A$1:$M$83"}</definedName>
    <definedName name="hhhh" hidden="1">{"'100'!$A$1:$M$83"}</definedName>
    <definedName name="HL_Alt_Chk_1" hidden="1">[3]Rev_Ann_TO!$I$23</definedName>
    <definedName name="HL_Err_Chk_1" hidden="1">[3]Rev_Ann_TO!$I$22</definedName>
    <definedName name="HL_Sheet_Main" hidden="1">#REF!</definedName>
    <definedName name="HL_Sheet_Main_2" hidden="1">#REF!</definedName>
    <definedName name="HR" hidden="1">{"MAJCore",#N/A,FALSE,"MAJ";"BISCore",#N/A,FALSE,"BIS";"SMECore",#N/A,FALSE,"SME";"SMMCore",#N/A,FALSE,"SMM";"SMPCore",#N/A,FALSE,"SMP";"SMCCore",#N/A,FALSE,"SMC";"SMRCore",#N/A,FALSE,"SMR";"CNSCore",#N/A,FALSE,"CNS";"REGCore",#N/A,FALSE,"REG"}</definedName>
    <definedName name="HTM_Control_Old" localSheetId="5" hidden="1">{"'100'!$A$1:$M$83"}</definedName>
    <definedName name="HTM_Control_Old" hidden="1">{"'100'!$A$1:$M$83"}</definedName>
    <definedName name="HTM_Control_Old1" hidden="1">{"'100'!$A$1:$M$83"}</definedName>
    <definedName name="HTML" hidden="1">{"'100'!$A$1:$M$83"}</definedName>
    <definedName name="HTML_CodePage" hidden="1">1252</definedName>
    <definedName name="HTML_Conrol_Old1" hidden="1">{"'100'!$A$1:$M$83"}</definedName>
    <definedName name="HTML_Conrtol_Old" localSheetId="5" hidden="1">{"'100'!$A$1:$M$83"}</definedName>
    <definedName name="HTML_Conrtol_Old" hidden="1">{"'100'!$A$1:$M$83"}</definedName>
    <definedName name="HTML_Control" localSheetId="5" hidden="1">{"'100'!$A$1:$M$83"}</definedName>
    <definedName name="HTML_Control" hidden="1">{"'100'!$A$1:$M$83"}</definedName>
    <definedName name="HTML_Control1" hidden="1">{"'100'!$A$1:$M$83"}</definedName>
    <definedName name="HTML_Description" hidden="1">""</definedName>
    <definedName name="HTML_Email" hidden="1">"gary.2.ward@bt.com"</definedName>
    <definedName name="HTML_Header" hidden="1">"April 2000"</definedName>
    <definedName name="HTML_LastUpdate" hidden="1">"23/02/2000"</definedName>
    <definedName name="HTML_LineAfter" hidden="1">FALSE</definedName>
    <definedName name="HTML_LineBefore" hidden="1">FALSE</definedName>
    <definedName name="HTML_Name" hidden="1">"Gary Ward"</definedName>
    <definedName name="HTML_OBDlg2" hidden="1">TRUE</definedName>
    <definedName name="HTML_OBDlg4" hidden="1">TRUE</definedName>
    <definedName name="HTML_OS" hidden="1">0</definedName>
    <definedName name="HTML_PathFile" hidden="1">"G:\Acc00-01\Development\manacc.htm"</definedName>
    <definedName name="HTML_Title" hidden="1">"Management Accounts Pack - Demo"</definedName>
    <definedName name="HTML1_1" hidden="1">"[JVUPVSN3.XLS]Sheet1!$A$17:$G$23"</definedName>
    <definedName name="HTML1_10" hidden="1">""</definedName>
    <definedName name="HTML1_11" hidden="1">1</definedName>
    <definedName name="HTML1_12" hidden="1">"C:\DATA\EXCEL\MYHTML.HTM"</definedName>
    <definedName name="HTML1_2" hidden="1">1</definedName>
    <definedName name="HTML1_3" hidden="1">"JVUPVSN3"</definedName>
    <definedName name="HTML1_4" hidden="1">"Sheet1"</definedName>
    <definedName name="HTML1_5" hidden="1">""</definedName>
    <definedName name="HTML1_6" hidden="1">-4146</definedName>
    <definedName name="HTML1_7" hidden="1">-4146</definedName>
    <definedName name="HTML1_8" hidden="1">"21/01/98"</definedName>
    <definedName name="HTML1_9" hidden="1">"BT"</definedName>
    <definedName name="HTML10_1" hidden="1">"'[MANMAY96.XLS]BYMONTH (2)'!$B$20:$R$38"</definedName>
    <definedName name="HTML10_11" hidden="1">1</definedName>
    <definedName name="HTML10_12" hidden="1">"C:\WWWMAY\BYMONTH3.HTM"</definedName>
    <definedName name="HTML10_2" hidden="1">-4146</definedName>
    <definedName name="HTML10_3" hidden="1">"C:\WWWMAY\BYMONTH2.HTM"</definedName>
    <definedName name="HTML11_1" hidden="1">"'[MANMAY96.XLS]BYMONTH (2)'!$B$39:$R$50"</definedName>
    <definedName name="HTML11_11" hidden="1">1</definedName>
    <definedName name="HTML11_12" hidden="1">"C:\WWWMAY\BYMONTH.HTM"</definedName>
    <definedName name="HTML11_2" hidden="1">-4146</definedName>
    <definedName name="HTML11_3" hidden="1">"C:\WWWMAY\BYMONTH3.HTM"</definedName>
    <definedName name="HTML12_1" hidden="1">"[MANMAY96.XLS]SKILLS!$A$2:$K$14"</definedName>
    <definedName name="HTML12_11" hidden="1">1</definedName>
    <definedName name="HTML12_12" hidden="1">"C:\WWWMAY\SKILLS.HTM"</definedName>
    <definedName name="HTML12_2" hidden="1">-4146</definedName>
    <definedName name="HTML12_3" hidden="1">"C:\WWWMAY\SKILLS1.HTM"</definedName>
    <definedName name="HTML13_1" hidden="1">"'[MANMAY96.XLS]SKILLS (2)'!$A$1:$K$13"</definedName>
    <definedName name="HTML13_11" hidden="1">1</definedName>
    <definedName name="HTML13_12" hidden="1">"C:\WWWMAY\SKILLS.HTM"</definedName>
    <definedName name="HTML13_2" hidden="1">-4146</definedName>
    <definedName name="HTML13_3" hidden="1">"C:\WWWMAY\SKILLS1.HTM"</definedName>
    <definedName name="HTML14_1" hidden="1">"'[PEOPLE1.XLS]£COSTSUM (2)'!$A$1:$I$17"</definedName>
    <definedName name="HTML14_11" hidden="1">1</definedName>
    <definedName name="HTML14_12" hidden="1">"C:\WWWJUN\SUMMARY.HTM"</definedName>
    <definedName name="HTML14_2" hidden="1">-4146</definedName>
    <definedName name="HTML14_3" hidden="1">"C:\WWWJUN\SUMMARY1.HTM"</definedName>
    <definedName name="HTML15_1" hidden="1">"'[PEOPLE1.XLS]£COSTSUM (2)'!$A$1:$I$18"</definedName>
    <definedName name="HTML15_11" hidden="1">1</definedName>
    <definedName name="HTML15_12" hidden="1">"C:\WWWJUL\SUMMARY.HTM"</definedName>
    <definedName name="HTML15_2" hidden="1">-4146</definedName>
    <definedName name="HTML15_3" hidden="1">"C:\WWWJUL\SUMMARY1.HTM"</definedName>
    <definedName name="HTML16_1" hidden="1">"'[PEOPLE1.XLS]SKILLS (2)'!$A$1:$K$15"</definedName>
    <definedName name="HTML16_11" hidden="1">1</definedName>
    <definedName name="HTML16_12" hidden="1">"C:\WWWJUL\SKILLS.HTM"</definedName>
    <definedName name="HTML16_2" hidden="1">-4146</definedName>
    <definedName name="HTML16_3" hidden="1">"C:\WWWJUL\SKILLS1.HTM"</definedName>
    <definedName name="HTML17_1" hidden="1">"'[PEOPLE1.XLS]GRADEGP (2)'!$A$1:$O$37"</definedName>
    <definedName name="HTML17_11" hidden="1">1</definedName>
    <definedName name="HTML17_12" hidden="1">"C:\WWWJUL\GRADEGP.HTM"</definedName>
    <definedName name="HTML17_2" hidden="1">-4146</definedName>
    <definedName name="HTML17_3" hidden="1">"C:\WWWJUL\GRADEGP1.HTM"</definedName>
    <definedName name="HTML18_1" hidden="1">"'[PEOPLE1.XLS]OTHER (2)'!$A$2:$M$28"</definedName>
    <definedName name="HTML18_11" hidden="1">1</definedName>
    <definedName name="HTML18_12" hidden="1">"C:\WWWJUL\OTHER.HTM"</definedName>
    <definedName name="HTML18_2" hidden="1">-4146</definedName>
    <definedName name="HTML18_3" hidden="1">"C:\WWWJUL\OTHER1.HTM"</definedName>
    <definedName name="HTML19_1" hidden="1">"'[PEOPLE1.XLS]BYMONTH (2)'!$B$1:$R$19"</definedName>
    <definedName name="HTML19_11" hidden="1">1</definedName>
    <definedName name="HTML19_12" hidden="1">"C:\WWWJUL\BYMONTH2.HTM"</definedName>
    <definedName name="HTML19_2" hidden="1">-4146</definedName>
    <definedName name="HTML19_3" hidden="1">"C:\WWWJUL\BYMONTH1.HTM"</definedName>
    <definedName name="HTML2_1" hidden="1">"[JVVSN10.XLS]Sheet1!$A$1:$I$500"</definedName>
    <definedName name="HTML2_11" hidden="1">-4146</definedName>
    <definedName name="HTML2_12" hidden="1">"C:\DATA\EXCEL\MyHTML6.htm"</definedName>
    <definedName name="HTML2_2" hidden="1">-4146</definedName>
    <definedName name="HTML2_3" hidden="1">"C:\DATA\EXCEL\JVUPLOAD.HTM"</definedName>
    <definedName name="HTML20_1" hidden="1">"'[PEOPLE1.XLS]BYMONTH (2)'!$B$21:$R$38"</definedName>
    <definedName name="HTML20_11" hidden="1">1</definedName>
    <definedName name="HTML20_12" hidden="1">"C:\WWWJUL\BYMONTH3.HTM"</definedName>
    <definedName name="HTML20_2" hidden="1">-4146</definedName>
    <definedName name="HTML20_3" hidden="1">"C:\WWWJUL\BYMONTH2.HTM"</definedName>
    <definedName name="HTML21_1" hidden="1">"'[PEOPLE1.XLS]BYMONTH (2)'!$B$21:$R$40"</definedName>
    <definedName name="HTML21_11" hidden="1">1</definedName>
    <definedName name="HTML21_12" hidden="1">"C:\WWWJUL\BYMONTH3.HTM"</definedName>
    <definedName name="HTML21_2" hidden="1">-4146</definedName>
    <definedName name="HTML21_3" hidden="1">"C:\WWWJUL\BYMONTH2.HTM"</definedName>
    <definedName name="HTML22_1" hidden="1">"'[PEOPLE1.XLS]BYMONTH (2)'!$B$43:$R$53"</definedName>
    <definedName name="HTML22_11" hidden="1">1</definedName>
    <definedName name="HTML22_12" hidden="1">"C:\WWWJUL\BYMONTH.HTM"</definedName>
    <definedName name="HTML22_2" hidden="1">-4146</definedName>
    <definedName name="HTML22_3" hidden="1">"C:\WWWJUL\BYMONTH3.HTM"</definedName>
    <definedName name="HTML23_1" hidden="1">"'[PEOPLE1.XLS]SICK2 (2)'!$A$22:$F$44"</definedName>
    <definedName name="HTML23_11" hidden="1">1</definedName>
    <definedName name="HTML23_12" hidden="1">"C:\WWWJUL\SICK2.HTM"</definedName>
    <definedName name="HTML23_2" hidden="1">-4146</definedName>
    <definedName name="HTML23_3" hidden="1">"C:\WWWJUL\SICK21.HTM"</definedName>
    <definedName name="HTML24_1" hidden="1">"'[PEOPLE1.XLS]SKILLS (2)'!$A$2:$L$14"</definedName>
    <definedName name="HTML24_11" hidden="1">1</definedName>
    <definedName name="HTML24_12" hidden="1">"C:\WWWJUL\SKILLS.HTM"</definedName>
    <definedName name="HTML24_2" hidden="1">-4146</definedName>
    <definedName name="HTML24_3" hidden="1">"C:\WWWJUL\SKILLS1.HTM"</definedName>
    <definedName name="HTML25_1" hidden="1">"'[PEOPLE.XLS]BYMONTH (2)'!$B$1:$R$19"</definedName>
    <definedName name="HTML25_11" hidden="1">1</definedName>
    <definedName name="HTML25_12" hidden="1">"C:\WWWPIR\WWWAUG\BYMONTH2.HTM"</definedName>
    <definedName name="HTML25_2" hidden="1">-4146</definedName>
    <definedName name="HTML25_3" hidden="1">"C:\WWWPIR\WWWAUG\BYMONTH1.HTM"</definedName>
    <definedName name="HTML26_1" hidden="1">"'[PEOPLE.XLS]BYMONTH (2)'!$B$21:$R$39"</definedName>
    <definedName name="HTML26_11" hidden="1">1</definedName>
    <definedName name="HTML26_12" hidden="1">"C:\WWWPIR\WWWAUG\BYMONTH3.HTM"</definedName>
    <definedName name="HTML26_2" hidden="1">-4146</definedName>
    <definedName name="HTML26_3" hidden="1">"C:\WWWPIR\WWWAUG\BYMONTH2.HTM"</definedName>
    <definedName name="HTML27_1" hidden="1">"'[PEOPLE.XLS]BYMONTH (2)'!$B$43:$R$53"</definedName>
    <definedName name="HTML27_11" hidden="1">1</definedName>
    <definedName name="HTML27_12" hidden="1">"C:\WWWPIR\WWWAUG\BYMONTH.HTM"</definedName>
    <definedName name="HTML27_2" hidden="1">-4146</definedName>
    <definedName name="HTML27_3" hidden="1">"C:\WWWPIR\WWWAUG\BYMONTH3.HTM"</definedName>
    <definedName name="HTML28_1" hidden="1">"'[PEOPLE.XLS]GRADEGP (2)'!$A$2:$O$36"</definedName>
    <definedName name="HTML28_11" hidden="1">1</definedName>
    <definedName name="HTML28_12" hidden="1">"C:\WWW\PIR\OCT96\GRADEGP.HTM"</definedName>
    <definedName name="HTML28_2" hidden="1">-4146</definedName>
    <definedName name="HTML28_3" hidden="1">"C:\WWW\PIR\OCT96\GRADEGP1.HTM"</definedName>
    <definedName name="HTML29_1" hidden="1">"'[PEOPLE.XLS]OTHER (2)'!$A$2:$M$28"</definedName>
    <definedName name="HTML29_11" hidden="1">1</definedName>
    <definedName name="HTML29_12" hidden="1">"C:\WWWPIR\WWWAUG\OTHER.HTM"</definedName>
    <definedName name="HTML29_2" hidden="1">-4146</definedName>
    <definedName name="HTML29_3" hidden="1">"C:\WWWPIR\WWWAUG\OTHER1.HTM"</definedName>
    <definedName name="HTML3_1" hidden="1">"'[MANMAY96.XLS]BYMONTH (2)'!$B$2:$R$47"</definedName>
    <definedName name="HTML3_11" hidden="1">1</definedName>
    <definedName name="HTML3_12" hidden="1">"C:\WWWMAY\BYMONTH.HTM"</definedName>
    <definedName name="HTML3_2" hidden="1">-4146</definedName>
    <definedName name="HTML3_3" hidden="1">"C:\WWWMAY\BYMONTH1.HTM"</definedName>
    <definedName name="HTML30_1" hidden="1">"'[PEOPLE.XLS]SICK1 (2)'!$B$21:$G$38"</definedName>
    <definedName name="HTML30_11" hidden="1">1</definedName>
    <definedName name="HTML30_12" hidden="1">"C:\WWW\PIR\OCT96\SICK1.HTM"</definedName>
    <definedName name="HTML30_2" hidden="1">-4146</definedName>
    <definedName name="HTML30_3" hidden="1">"C:\WWW\PIR\OCT96\SICK11.HTM"</definedName>
    <definedName name="HTML31_1" hidden="1">"'[PEOPLE.XLS]SICK2 (2)'!$A$22:$F$44"</definedName>
    <definedName name="HTML31_11" hidden="1">1</definedName>
    <definedName name="HTML31_12" hidden="1">"C:\WWW\PIR\OCT96\SICK2.HTM"</definedName>
    <definedName name="HTML31_2" hidden="1">-4146</definedName>
    <definedName name="HTML31_3" hidden="1">"C:\WWW\PIR\OCT96\SICK21.HTM"</definedName>
    <definedName name="HTML32_1" hidden="1">"'[PEOPLE.XLS]SKILLS (2)'!$A$2:$L$14"</definedName>
    <definedName name="HTML32_11" hidden="1">1</definedName>
    <definedName name="HTML32_12" hidden="1">"C:\WWW\PIR\OCT96\SKILLS.HTM"</definedName>
    <definedName name="HTML32_2" hidden="1">-4146</definedName>
    <definedName name="HTML32_3" hidden="1">"C:\WWW\PIR\OCT96\SKILLS1.HTM"</definedName>
    <definedName name="HTML33_1" hidden="1">"'[PEOPLE.XLS]£COSTSUM'!$A$2:$I$20"</definedName>
    <definedName name="HTML33_11" hidden="1">1</definedName>
    <definedName name="HTML33_12" hidden="1">"C:\WWWPIR\WWWAUG\SUMMARY.HTM"</definedName>
    <definedName name="HTML33_2" hidden="1">-4146</definedName>
    <definedName name="HTML33_3" hidden="1">"C:\WWWPIR\WWWAUG\SUMMARY1.HTM"</definedName>
    <definedName name="HTML34_1" hidden="1">"'[PEOPLE.XLS]£COSTSUM (2)'!$A$1:$I$18"</definedName>
    <definedName name="HTML34_11" hidden="1">1</definedName>
    <definedName name="HTML34_12" hidden="1">"C:\WWWPIR\WWWAUG\SUMMARY.HTM"</definedName>
    <definedName name="HTML34_2" hidden="1">-4146</definedName>
    <definedName name="HTML34_3" hidden="1">"C:\WWWPIR\WWWAUG\SUMMARY1.HTM"</definedName>
    <definedName name="HTML35_1" hidden="1">"'[PEOPLE.XLS]£COSTSUM (2)'!$A$2:$I$20"</definedName>
    <definedName name="HTML35_11" hidden="1">1</definedName>
    <definedName name="HTML35_12" hidden="1">"C:\WWWPIR\WWWAUG\SUMMARY.HTM"</definedName>
    <definedName name="HTML35_2" hidden="1">-4146</definedName>
    <definedName name="HTML35_3" hidden="1">"C:\WWWPIR\WWWAUG\SUMMARY1.HTM"</definedName>
    <definedName name="HTML36_1" hidden="1">"'[PEOPLE.XLS]OTHER (2)'!$A$2:$M$29"</definedName>
    <definedName name="HTML36_11" hidden="1">1</definedName>
    <definedName name="HTML36_12" hidden="1">"C:\WWWPIR\WWWAUG\OTHER.HTM"</definedName>
    <definedName name="HTML36_2" hidden="1">-4146</definedName>
    <definedName name="HTML36_3" hidden="1">"C:\WWWPIR\WWWAUG\OTHER1.HTM"</definedName>
    <definedName name="HTML37_1" hidden="1">"'[PEOPLE.XLS]BYMONTH (2)'!$B$1:$R$20"</definedName>
    <definedName name="HTML37_11" hidden="1">1</definedName>
    <definedName name="HTML37_12" hidden="1">"C:\WWW\PIR\OCT96\BYMONTH2.HTM"</definedName>
    <definedName name="HTML37_2" hidden="1">-4146</definedName>
    <definedName name="HTML37_3" hidden="1">"C:\WWW\PIR\OCT96\BYMONTH1.HTM"</definedName>
    <definedName name="HTML38_1" hidden="1">"'[PEOPLE.XLS]BYMONTH (2)'!$B$22:$R$40"</definedName>
    <definedName name="HTML38_11" hidden="1">1</definedName>
    <definedName name="HTML38_12" hidden="1">"C:\WWW\PIR\OCT96\BYMONTH3.HTM"</definedName>
    <definedName name="HTML38_2" hidden="1">-4146</definedName>
    <definedName name="HTML38_3" hidden="1">"C:\WWW\PIR\OCT96\BYMONTH2.HTM"</definedName>
    <definedName name="HTML39_1" hidden="1">"'[PEOPLE.XLS]BYMONTH (2)'!$B$44:$R$54"</definedName>
    <definedName name="HTML39_11" hidden="1">1</definedName>
    <definedName name="HTML39_12" hidden="1">"C:\WWW\PIR\OCT96\BYMONTH.HTM"</definedName>
    <definedName name="HTML39_2" hidden="1">-4146</definedName>
    <definedName name="HTML39_3" hidden="1">"C:\WWW\PIR\OCT96\BYMONTH3.HTM"</definedName>
    <definedName name="HTML4_1" hidden="1">"'[MANMAY96.XLS]BYMONTH (2)'!$B$2:$R$50"</definedName>
    <definedName name="HTML4_11" hidden="1">1</definedName>
    <definedName name="HTML4_12" hidden="1">"C:\WWWMAY\BYMONTH.HTM"</definedName>
    <definedName name="HTML4_2" hidden="1">-4146</definedName>
    <definedName name="HTML4_3" hidden="1">"C:\WWWMAY\BYMONTH1.HTM"</definedName>
    <definedName name="HTML40_1" hidden="1">"'[PEOPLE.XLS]OTHER (2)'!$A$2:$N$28"</definedName>
    <definedName name="HTML40_11" hidden="1">1</definedName>
    <definedName name="HTML40_12" hidden="1">"C:\WWW\PIR\OCT96\OTHER.HTM"</definedName>
    <definedName name="HTML40_2" hidden="1">-4146</definedName>
    <definedName name="HTML40_3" hidden="1">"C:\WWW\PIR\OCT96\OTHER1.HTM"</definedName>
    <definedName name="HTML41_1" hidden="1">"'[PEOPLE.XLS]OTHER (2)'!$A$2:$O$28"</definedName>
    <definedName name="HTML41_11" hidden="1">1</definedName>
    <definedName name="HTML41_12" hidden="1">"C:\WWW\PIR\OCT96\OTHER.HTM"</definedName>
    <definedName name="HTML41_2" hidden="1">-4146</definedName>
    <definedName name="HTML41_3" hidden="1">"C:\WWW\PIR\OCT96\OTHER1.HTM"</definedName>
    <definedName name="HTML42_1" hidden="1">"'[PEOPLE.XLS]£COSTSUM (2)'!$A$2:$I$22"</definedName>
    <definedName name="HTML42_11" hidden="1">1</definedName>
    <definedName name="HTML42_12" hidden="1">"C:\WWW\PIR\OCT96\SUMMARY.HTM"</definedName>
    <definedName name="HTML42_2" hidden="1">-4146</definedName>
    <definedName name="HTML42_3" hidden="1">"C:\WWW\PIR\OCT96\SUMMARY1.HTM"</definedName>
    <definedName name="HTML5_1" hidden="1">"[MANMAY96.XLS]GRADEGP!$A$2:$O$36"</definedName>
    <definedName name="HTML5_11" hidden="1">1</definedName>
    <definedName name="HTML5_12" hidden="1">"C:\WWWMAY\GRADEGP.HTM"</definedName>
    <definedName name="HTML5_2" hidden="1">-4146</definedName>
    <definedName name="HTML5_3" hidden="1">"C:\WWWMAY\GRADEGP1.HTM"</definedName>
    <definedName name="HTML6_1" hidden="1">"'[MANMAY96.XLS]OTHER (2)'!$A$2:$M$24"</definedName>
    <definedName name="HTML6_11" hidden="1">1</definedName>
    <definedName name="HTML6_12" hidden="1">"C:\WWWMAY\OTHER.HTM"</definedName>
    <definedName name="HTML6_2" hidden="1">-4146</definedName>
    <definedName name="HTML6_3" hidden="1">"C:\WWWMAY\OTHER1.HTM"</definedName>
    <definedName name="HTML7_1" hidden="1">"[MANMAY96.XLS]SICK1!$B$21:$G$38"</definedName>
    <definedName name="HTML7_11" hidden="1">1</definedName>
    <definedName name="HTML7_12" hidden="1">"C:\WWWMAY\SICK1.HTM"</definedName>
    <definedName name="HTML7_2" hidden="1">-4146</definedName>
    <definedName name="HTML7_3" hidden="1">"C:\WWWMAY\SICK11.HTM"</definedName>
    <definedName name="HTML8_1" hidden="1">"[MANMAY96.XLS]SICK2!$A$21:$F$41"</definedName>
    <definedName name="HTML8_11" hidden="1">1</definedName>
    <definedName name="HTML8_12" hidden="1">"C:\WWWMAY\SICK2.HTM"</definedName>
    <definedName name="HTML8_2" hidden="1">-4146</definedName>
    <definedName name="HTML8_3" hidden="1">"C:\WWWMAY\SICK21.HTM"</definedName>
    <definedName name="HTML9_1" hidden="1">"'[MANMAY96.XLS]BYMONTH (2)'!$B$1:$R$19"</definedName>
    <definedName name="HTML9_11" hidden="1">1</definedName>
    <definedName name="HTML9_12" hidden="1">"C:\WWWMAY\BYMONTH2.HTM"</definedName>
    <definedName name="HTML9_2" hidden="1">-4146</definedName>
    <definedName name="HTML9_3" hidden="1">"C:\WWWMAY\BYMONTH1.HTM"</definedName>
    <definedName name="HTMLCount" hidden="1">2</definedName>
    <definedName name="ii" hidden="1">{"ProductCo PSTN Lines",#N/A,FALSE,"ProductCo Lines Output"}</definedName>
    <definedName name="Interconnect" localSheetId="4">#REF!</definedName>
    <definedName name="Interconnect" localSheetId="6">#REF!</definedName>
    <definedName name="Interconnect">#REF!</definedName>
    <definedName name="InternalRev" hidden="1">{#N/A,#N/A,FALSE,"Summary";#N/A,#N/A,FALSE,"PLTOTSUMM";#N/A,#N/A,FALSE,"Profit";#N/A,#N/A,FALSE,"Prod Mgmt";#N/A,#N/A,FALSE,"TotRevenue";#N/A,#N/A,FALSE,"Marketing";#N/A,#N/A,FALSE,"CSHelpdesks";#N/A,#N/A,FALSE,"Capital";#N/A,#N/A,FALSE,"FTE"}</definedName>
    <definedName name="IsTermProduct" localSheetId="4">#REF!</definedName>
    <definedName name="IsTermProduct" localSheetId="6">#REF!</definedName>
    <definedName name="IsTermProduct">#REF!</definedName>
    <definedName name="jj" hidden="1">{"ProductCo PSTN Lines",#N/A,FALSE,"ProductCo Lines Output"}</definedName>
    <definedName name="juryj" hidden="1">'[4]#REF'!$A$4:$A$71</definedName>
    <definedName name="Just_Interim_Prices" localSheetId="4">#REF!</definedName>
    <definedName name="Just_Interim_Prices" localSheetId="6">#REF!</definedName>
    <definedName name="Just_Interim_Prices">#REF!</definedName>
    <definedName name="KINGSTON" hidden="1">#N/A</definedName>
    <definedName name="kk" hidden="1">{"ProductCo PSTN Lines",#N/A,FALSE,"ProductCo Lines Output"}</definedName>
    <definedName name="LA_in_1G_Basket">#REF!</definedName>
    <definedName name="LEGACY_DISCHARGE" localSheetId="4">#REF!</definedName>
    <definedName name="LEGACY_DISCHARGE" localSheetId="6">#REF!</definedName>
    <definedName name="LEGACY_DISCHARGE">#REF!</definedName>
    <definedName name="limcount" hidden="1">1</definedName>
    <definedName name="ll" hidden="1">{"ProductCo PSTN Lines",#N/A,FALSE,"ProductCo Lines Output"}</definedName>
    <definedName name="llll" localSheetId="5" hidden="1">{"'100'!$A$1:$M$83"}</definedName>
    <definedName name="llll" hidden="1">{"'100'!$A$1:$M$83"}</definedName>
    <definedName name="look" hidden="1">{"ProductCo PSTN Lines",#N/A,FALSE,"ProductCo Lines Output"}</definedName>
    <definedName name="MainLink_DistancesByProduct" localSheetId="4">#REF!</definedName>
    <definedName name="MainLink_DistancesByProduct" localSheetId="6">#REF!</definedName>
    <definedName name="MainLink_DistancesByProduct">#REF!</definedName>
    <definedName name="MainLinkRadials_Table2015">#REF!</definedName>
    <definedName name="MasterCheck" hidden="1">#REF!</definedName>
    <definedName name="MAX_RATIO" localSheetId="4">#REF!</definedName>
    <definedName name="MAX_RATIO" localSheetId="6">#REF!</definedName>
    <definedName name="MAX_RATIO">#REF!</definedName>
    <definedName name="mko" localSheetId="5" hidden="1">{"'100'!$A$1:$M$83"}</definedName>
    <definedName name="mko" hidden="1">{"'100'!$A$1:$M$83"}</definedName>
    <definedName name="mm" localSheetId="5" hidden="1">{"'100'!$A$1:$M$83"}</definedName>
    <definedName name="mm" hidden="1">{"'100'!$A$1:$M$83"}</definedName>
    <definedName name="MonthsList_inPriceActuals">#REF!</definedName>
    <definedName name="MonthsList_inVolTotal">#REF!</definedName>
    <definedName name="NEW_TERM_INC" localSheetId="4">#REF!</definedName>
    <definedName name="NEW_TERM_INC" localSheetId="6">#REF!</definedName>
    <definedName name="NEW_TERM_INC">#REF!</definedName>
    <definedName name="nn" hidden="1">{0}</definedName>
    <definedName name="o" localSheetId="5" hidden="1">{"'EARLY LIFE SAVINGS - COSTS '!$A$1:$N$56"}</definedName>
    <definedName name="o" hidden="1">{"'EARLY LIFE SAVINGS - COSTS '!$A$1:$N$56"}</definedName>
    <definedName name="o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oo" hidden="1">{"ProductCo PSTN Lines",#N/A,FALSE,"ProductCo Lines Output"}</definedName>
    <definedName name="OVERRIDE_TERM_PRICES" localSheetId="4">#REF!</definedName>
    <definedName name="OVERRIDE_TERM_PRICES" localSheetId="6">#REF!</definedName>
    <definedName name="OVERRIDE_TERM_PRICES">#REF!</definedName>
    <definedName name="PC_msg" hidden="1">"Yes"</definedName>
    <definedName name="PDM" hidden="1">{"'100'!$A$1:$M$83"}</definedName>
    <definedName name="ppppppp" localSheetId="5" hidden="1">{"'100'!$A$1:$M$83"}</definedName>
    <definedName name="ppppppp" hidden="1">{"'100'!$A$1:$M$83"}</definedName>
    <definedName name="Q" hidden="1">{"'100'!$A$1:$M$83"}</definedName>
    <definedName name="QFAW" hidden="1">{"'100'!$A$1:$M$83"}</definedName>
    <definedName name="qq" hidden="1">{"ProductCo PSTN Lines",#N/A,FALSE,"ProductCo Lines Output"}</definedName>
    <definedName name="qqq" localSheetId="5" hidden="1">{"'100'!$A$1:$M$83"}</definedName>
    <definedName name="qqq" hidden="1">{"'100'!$A$1:$M$83"}</definedName>
    <definedName name="qqqqqqqqqqqqqqqq" localSheetId="5" hidden="1">{"'100'!$A$1:$M$83"}</definedName>
    <definedName name="qqqqqqqqqqqqqqqq" hidden="1">{"'100'!$A$1:$M$83"}</definedName>
    <definedName name="qqqqqqqqqqqqqqqqq" localSheetId="5" hidden="1">{"'100'!$A$1:$M$83"}</definedName>
    <definedName name="qqqqqqqqqqqqqqqqq" hidden="1">{"'100'!$A$1:$M$83"}</definedName>
    <definedName name="REMOVE_MAINLINK_FROM_1G_BASKET" localSheetId="4">Compliance!#REF!</definedName>
    <definedName name="REMOVE_MAINLINK_FROM_1G_BASKET" localSheetId="6">Compliance!#REF!</definedName>
    <definedName name="REMOVE_MAINLINK_FROM_1G_BASKET">Compliance!#REF!</definedName>
    <definedName name="r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ngConfStatus" hidden="1">'[5]Dropdowns (to be hidden)'!$D$37:$D$40</definedName>
    <definedName name="RO1_multiplier" localSheetId="4">#REF!</definedName>
    <definedName name="RO1_multiplier" localSheetId="6">#REF!</definedName>
    <definedName name="RO1_multiplier">#REF!</definedName>
    <definedName name="rr" hidden="1">{"ProductCo PSTN Lines",#N/A,FALSE,"ProductCo Lines Output"}</definedName>
    <definedName name="RTR" hidden="1">{0}</definedName>
    <definedName name="RWT" hidden="1">"ELF_ACT_%"</definedName>
    <definedName name="sami" hidden="1">{"ProductCo PSTN Lines",#N/A,FALSE,"ProductCo Lines Output"}</definedName>
    <definedName name="Scenarios_Data" localSheetId="4">#REF!</definedName>
    <definedName name="Scenarios_Data" localSheetId="6">#REF!</definedName>
    <definedName name="Scenarios_Data">#REF!</definedName>
    <definedName name="s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dfsd" hidden="1">{"MAJCore",#N/A,FALSE,"MAJ";"BISCore",#N/A,FALSE,"BIS";"SMECore",#N/A,FALSE,"SME";"SMMCore",#N/A,FALSE,"SMM";"SMPCore",#N/A,FALSE,"SMP";"SMCCore",#N/A,FALSE,"SMC";"SMRCore",#N/A,FALSE,"SMR";"CNSCore",#N/A,FALSE,"CNS";"REGCore",#N/A,FALSE,"REG"}</definedName>
    <definedName name="sdfsdfsdf"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sencount" hidden="1">1</definedName>
    <definedName name="sldkjflksj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S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s" hidden="1">{"ProductCo PSTN Lines",#N/A,FALSE,"ProductCo Lines Output"}</definedName>
    <definedName name="STDvsLA" localSheetId="4">#REF!</definedName>
    <definedName name="STDvsLA" localSheetId="6">#REF!</definedName>
    <definedName name="STDvsLA">#REF!</definedName>
    <definedName name="STDvsLA2" localSheetId="4">#REF!</definedName>
    <definedName name="STDvsLA2" localSheetId="6">#REF!</definedName>
    <definedName name="STDvsLA2">#REF!</definedName>
    <definedName name="SuperUser" hidden="1">FALSE</definedName>
    <definedName name="SURF" hidden="1">{#N/A,#N/A,FALSE,"All Quotes";#N/A,#N/A,FALSE,"All Orders";#N/A,#N/A,FALSE,"Norweb Quotes";#N/A,#N/A,FALSE,"Norweb Orders";#N/A,#N/A,FALSE,"Kingston Quotes";#N/A,#N/A,FALSE,"Kingston Orders";#N/A,#N/A,FALSE,"Torch Quotes";#N/A,#N/A,FALSE,"Torch Orders";#N/A,#N/A,FALSE,"Sweb Quotes";#N/A,#N/A,FALSE,"Sweb Orders"}</definedName>
    <definedName name="SysFCBLStruct" hidden="1">[6]Maintenance!$J$15:$J$21</definedName>
    <definedName name="t" localSheetId="5" hidden="1">{"'EARLY LIFE SAVINGS - COSTS '!$A$1:$N$56"}</definedName>
    <definedName name="t" hidden="1">{"'EARLY LIFE SAVINGS - COSTS '!$A$1:$N$56"}</definedName>
    <definedName name="TERM_7Y_INCLUDED" localSheetId="4">#REF!</definedName>
    <definedName name="TERM_7Y_INCLUDED" localSheetId="6">#REF!</definedName>
    <definedName name="TERM_7Y_INCLUDED">#REF!</definedName>
    <definedName name="TERM_INCLUDED">#REF!</definedName>
    <definedName name="tg"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THUS" hidden="1">#N/A</definedName>
    <definedName name="TOC_Hdg_1" hidden="1">[3]Chks_BO!$B$7</definedName>
    <definedName name="TOC_Hdg_2" hidden="1">[3]Chks_BO!$B$25</definedName>
    <definedName name="TOC_Hdg_3" hidden="1">[3]Chks_BO!$B$41</definedName>
    <definedName name="Tolerance" hidden="1">[5]Checks!$F$9</definedName>
    <definedName name="tt" hidden="1">{"ProductCo PSTN Lines",#N/A,FALSE,"ProductCo Lines Output"}</definedName>
    <definedName name="TTT" localSheetId="5" hidden="1">{"'EARLY LIFE SAVINGS - COSTS '!$A$1:$N$56"}</definedName>
    <definedName name="TTT" hidden="1">{"'EARLY LIFE SAVINGS - COSTS '!$A$1:$N$56"}</definedName>
    <definedName name="uu" hidden="1">{"ProductCo PSTN Lines",#N/A,FALSE,"ProductCo Lines Output"}</definedName>
    <definedName name="vv" hidden="1">{"ProductCo PSTN Lines",#N/A,FALSE,"ProductCo Lines Output"}</definedName>
    <definedName name="wbl" hidden="1">255</definedName>
    <definedName name="WES_INCREMENT" localSheetId="4">#REF!</definedName>
    <definedName name="WES_INCREMENT" localSheetId="6">#REF!</definedName>
    <definedName name="WES_INCREMENT">#REF!</definedName>
    <definedName name="wireless2" localSheetId="5" hidden="1">{"'100'!$A$1:$M$83"}</definedName>
    <definedName name="wireless2" hidden="1">{"'100'!$A$1:$M$83"}</definedName>
    <definedName name="WORLDCOM" hidden="1">#N/A</definedName>
    <definedName name="wrn.448k." hidden="1">{"Profit",#N/A,FALSE,"448k";"Capital",#N/A,FALSE,"448k"}</definedName>
    <definedName name="wrn.4500_4P." hidden="1">{"Profit",#N/A,FALSE,"4500(4P)";"Capital",#N/A,FALSE,"4500(4P)"}</definedName>
    <definedName name="wrn.4500_6P." hidden="1">{"Profit",#N/A,FALSE,"4500(6P)";"Capital",#N/A,FALSE,"4500(6P)"}</definedName>
    <definedName name="wrn.4500_8P." hidden="1">{"Profit",#N/A,FALSE,"4500(8P)";"Capital",#N/A,FALSE,"4500(8P)"}</definedName>
    <definedName name="wrn.All." hidden="1">{"Page1",#N/A,FALSE,"out_total";"Page2",#N/A,FALSE,"out_total";"Page3",#N/A,FALSE,"out_total";"Page4",#N/A,FALSE,"out_total";"Page5",#N/A,FALSE,"out_total";"Profit",#N/A,FALSE,"cisco7000";"Capital",#N/A,FALSE,"cisco7000";"Profit",#N/A,FALSE,"ciscoags+";"Capital",#N/A,FALSE,"ciscoags+";"Profit",#N/A,FALSE,"Cisco 4500p";"Capital",#N/A,FALSE,"Cisco 4500p";"Profit",#N/A,FALSE,"cisco2501";"Capital",#N/A,FALSE,"cisco2501";"Profit",#N/A,FALSE,"Cisco4500";"Capital",#N/A,FALSE,"Cisco4500";"Profit",#N/A,FALSE,"4500(12)";"Capital",#N/A,FALSE,"4500(12)";"Profit",#N/A,FALSE,"Cisco4000";"Capital",#N/A,FALSE,"Cisco4000";"Profit",#N/A,FALSE,"4500(8P)";"Capital",#N/A,FALSE,"4500(8P)";"Profit",#N/A,FALSE,"4500(6P)";"Capital",#N/A,FALSE,"4500(6P)";"Profit",#N/A,FALSE,"448k";"Capital",#N/A,FALSE,"448k";"Profit",#N/A,FALSE,"Cisco7000a";"Capital",#N/A,FALSE,"Cisco7000a";"Profit",#N/A,FALSE,"Cisco2501a";"Capital",#N/A,FALSE,"Cisco2501a";"Profit",#N/A,FALSE,"Cisco2514";"Profit",#N/A,FALSE,"extn_2501";"Capital",#N/A,FALSE,"extn_2501";"Profit",#N/A,FALSE,"4500(4P)";"Capital",#N/A,FALSE,"4500(4P)"}</definedName>
    <definedName name="wrn.All_Stat.xls." hidden="1">{#N/A,#N/A,FALSE,"All Quotes";#N/A,#N/A,FALSE,"All Orders";#N/A,#N/A,FALSE,"Norweb Quotes";#N/A,#N/A,FALSE,"Norweb Orders";#N/A,#N/A,FALSE,"Kingston Quotes";#N/A,#N/A,FALSE,"Kingston Orders";#N/A,#N/A,FALSE,"Torch Quotes";#N/A,#N/A,FALSE,"Torch Orders";#N/A,#N/A,FALSE,"Sweb Quotes";#N/A,#N/A,FALSE,"Sweb Orders"}</definedName>
    <definedName name="wrn.BidReview." hidden="1">{#N/A,#N/A,FALSE,"Assumptions";"finsumm",#N/A,FALSE,"Finsumm";"FBGroup",#N/A,FALSE,"FB - BT Group";"FBSync",#N/A,FALSE,"FB - Syncordia Total ";"PLCustom",#N/A,FALSE,"P&amp;L summary";"PriSumm",#N/A,FALSE,"Price Summary";"HoursPay",#N/A,FALSE,"pay_non pay input";"ResourceNonPay",#N/A,FALSE,"pay_non pay input";"CapitalInput",#N/A,FALSE,"Equipt Input";"CurrEqptInput",#N/A,FALSE,"Equipt Input";"TotMtce",#N/A,FALSE,"Equipt Input";"TPNwks",#N/A,FALSE,"Nwks Input";"BTNwks",#N/A,FALSE,"Nwks Input";"Miscellaneous",#N/A,FALSE,"Misc."}</definedName>
    <definedName name="wrn.Capital." hidden="1">{"CapitalInput",#N/A,FALSE,"Equipt Input";"Capital Profile",#N/A,FALSE,"Equipt Input"}</definedName>
    <definedName name="wrn.cisco2501." hidden="1">{"Profit",#N/A,FALSE,"cisco2501";"Capital",#N/A,FALSE,"cisco2501"}</definedName>
    <definedName name="wrn.cisco2501a." hidden="1">{"Profit",#N/A,FALSE,"Cisco2501a";"Capital",#N/A,FALSE,"Cisco2501a"}</definedName>
    <definedName name="wrn.cisco2514." hidden="1">{"Profit",#N/A,FALSE,"Cisco2514";"Capital",#N/A,FALSE,"Cisco2514"}</definedName>
    <definedName name="wrn.cisco4000." hidden="1">{"Profit",#N/A,FALSE,"4500(12)";"Capital",#N/A,FALSE,"4500(12)";"Profit",#N/A,FALSE,"Cisco4000";"Capital",#N/A,FALSE,"Cisco4000"}</definedName>
    <definedName name="wrn.cisco4500." hidden="1">{"Profit",#N/A,FALSE,"Cisco4500";"Capital",#N/A,FALSE,"Cisco4500"}</definedName>
    <definedName name="wrn.Cisco4500p." hidden="1">{"Profit",#N/A,FALSE,"Cisco 4500p";"Capital",#N/A,FALSE,"Cisco 4500p"}</definedName>
    <definedName name="wrn.cisco7000a." hidden="1">{"Profit",#N/A,FALSE,"Cisco7000a";"Capital",#N/A,FALSE,"Cisco7000a"}</definedName>
    <definedName name="wrn.CiscoAGS." hidden="1">{"Profit",#N/A,FALSE,"ciscoags+";"Capital",#N/A,FALSE,"ciscoags+"}</definedName>
    <definedName name="wrn.Consumer._.Finance._.Forecast._.Book."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wrn.Core." hidden="1">{"MAJCore",#N/A,FALSE,"MAJ";"BISCore",#N/A,FALSE,"BIS";"SMECore",#N/A,FALSE,"SME";"SMMCore",#N/A,FALSE,"SMM";"SMPCore",#N/A,FALSE,"SMP";"SMCCore",#N/A,FALSE,"SMC";"SMRCore",#N/A,FALSE,"SMR";"CNSCore",#N/A,FALSE,"CNS";"REGCore",#N/A,FALSE,"REG"}</definedName>
    <definedName name="wrn.CustomPrice." hidden="1">{"PLCustom",#N/A,FALSE,"P&amp;L summary"}</definedName>
    <definedName name="wrn.Depn." hidden="1">{"Depn",#N/A,TRUE,"Equipt Input"}</definedName>
    <definedName name="wrn.extn_2501." hidden="1">{"Profit",#N/A,FALSE,"extn_2501";"Capital",#N/A,FALSE,"extn_2501"}</definedName>
    <definedName name="wrn.Financials." hidden="1">{#N/A,#N/A,FALSE,"Assumptions";"finsumm",#N/A,FALSE,"Finsumm";"FBGroup",#N/A,FALSE,"FB - BT Group";"BSGroup",#N/A,FALSE,"FB - BT Group";"FBSync",#N/A,FALSE,"FB - Syncordia Total ";"FBSyncEx3P",#N/A,FALSE,"FB - Sync excl. 3rd party"}</definedName>
    <definedName name="wrn.finsummary." hidden="1">{"finsumm",#N/A,FALSE,"Finsumm";"graph",#N/A,FALSE,"Finsumm";"costgraph",#N/A,FALSE,"Finsumm";"costbreakdown",#N/A,FALSE,"Finsumm"}</definedName>
    <definedName name="wrn.Inputs." hidden="1">{#N/A,#N/A,TRUE,"Assumptions";"Inputs",#N/A,TRUE,"BASEINPUT";"HoursPay",#N/A,TRUE,"pay_non pay input";"ResourceNonPay",#N/A,TRUE,"pay_non pay input";"CapitalInput",#N/A,TRUE,"Equipt Input";"CurrEqptInput",#N/A,TRUE,"Equipt Input";"TPNwks",#N/A,TRUE,"Nwks Input";"BTNwks",#N/A,TRUE,"Nwks Input";"Miscellaneous",#N/A,TRUE,"Misc."}</definedName>
    <definedName name="wrn.Landscape." hidden="1">{"Front - Landscape",#N/A,FALSE,"Front Sheet";"SME 01-03 All",#N/A,FALSE,"SME 1-3";"SME 04-06 All",#N/A,FALSE,"SME 4-6";"SME 07-09 All",#N/A,FALSE,"SME 7-9";"SME 10-12 All",#N/A,FALSE,"SME 10-12";"SME 13-15 All",#N/A,FALSE,"SME 13-15";"SME 17-18 All",#N/A,FALSE,"SME 17-18";"Deliv Summary",#N/A,FALSE,"Deliverables Summ";"Q1 Plan Landscape",#N/A,FALSE,"Qtr 1 Plan";"SME 19 All",#N/A,FALSE,"SME 19"}</definedName>
    <definedName name="wrn.MONTH._.YTD." hidden="1">{"month_a",#N/A,FALSE,"ACTUALS";"ytd_a",#N/A,FALSE,"ACTUALS"}</definedName>
    <definedName name="wrn.NewWave."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wrn.NonPay." hidden="1">{"ResourceNonPay",#N/A,FALSE,"pay_non pay input";"CapMaint",#N/A,FALSE,"Equipt Input";"CurrEqptProfile",#N/A,FALSE,"Equipt Input";"Curr Eqpt Mtce",#N/A,FALSE,"Equipt Input";"Miscellaneous",#N/A,FALSE,"Misc."}</definedName>
    <definedName name="wrn.Notes." hidden="1">{#N/A,#N/A,FALSE,"Assumptions";"Basedata",#N/A,FALSE,"BASEINPUT";"Checklist",#N/A,FALSE,"BASEINPUT"}</definedName>
    <definedName name="wrn.Overview." hidden="1">{"Summary",#N/A,FALSE,"(3) Causal Analysis - Year-end"}</definedName>
    <definedName name="wrn.Overview2" hidden="1">{"Summary",#N/A,FALSE,"(3) Causal Analysis - Year-end"}</definedName>
    <definedName name="wrn.PACK." hidden="1">{#N/A,#N/A,FALSE,"Summary (Target)";#N/A,#N/A,FALSE,"Extnl Targets  Var";#N/A,#N/A,FALSE,"Total Revenue Analysis";#N/A,#N/A,FALSE,"Total Revenue by Products";#N/A,#N/A,FALSE,"OOC External Analysis";#N/A,#N/A,FALSE,"OOC External by Products";#N/A,#N/A,FALSE,"Joint Ventures"}</definedName>
    <definedName name="wrn.Portrait." hidden="1">{"Front",#N/A,FALSE,"Front Sheet";"SME 01-03",#N/A,FALSE,"SME 1-3";"SME 04-06",#N/A,FALSE,"SME 4-6";"SME 07-09",#N/A,FALSE,"SME 7-9";"SME 10-12",#N/A,FALSE,"SME 10-12";"SME 13-15",#N/A,FALSE,"SME 13-15";"SME 17-18",#N/A,FALSE,"SME 17-18";"Q1 Plan",#N/A,FALSE,"Qtr 1 Plan";"SME 19",#N/A,FALSE,"SME 19"}</definedName>
    <definedName name="wrn.Price." hidden="1">{"PLCustom",#N/A,TRUE,"P&amp;L summary";"PriSumm",#N/A,TRUE,"Price Summary";"HoursPay",#N/A,TRUE,"pay_non pay input";"ResourceNonPay",#N/A,TRUE,"pay_non pay input";"Capital Profile",#N/A,TRUE,"Equipt Input";"CurrEqptProfile",#N/A,TRUE,"Equipt Input";"TotMtce",#N/A,TRUE,"Equipt Input";"TPNwks",#N/A,TRUE,"Nwks Input";"BTNwks",#N/A,TRUE,"Nwks Input";"Miscellaneous",#N/A,TRUE,"Misc."}</definedName>
    <definedName name="wrn.ProductCo._.PSTN._.Print." hidden="1">{"ProductCo PSTN Lines",#N/A,FALSE,"ProductCo Lines Output"}</definedName>
    <definedName name="wrn.Programmes._.only." hidden="1">{"Front - Landscape",#N/A,FALSE,"Front Sheet";#N/A,#N/A,FALSE,"PC 09-11";#N/A,#N/A,FALSE,"PC 12-13";"Vital Few Landscape",#N/A,FALSE,"Vital Few Deliverables";#N/A,#N/A,FALSE,"Qtr 1 Plan"}</definedName>
    <definedName name="wrn.QPB._.Pack." hidden="1">{#N/A,#N/A,FALSE,"Cust No."}</definedName>
    <definedName name="wrn.RCF." hidden="1">{#N/A,#N/A,FALSE,"Data";#N/A,#N/A,FALSE,"Chart 1";#N/A,#N/A,FALSE,"Chart 2";#N/A,#N/A,FALSE,"Chart 3";#N/A,#N/A,FALSE,"Chart 4";#N/A,#N/A,FALSE,"Chart 5";#N/A,#N/A,FALSE,"Chart 6"}</definedName>
    <definedName name="wrn.Total."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ww" hidden="1">{"Summary",#N/A,FALSE,"(3) Causal Analysis - Year-end"}</definedName>
    <definedName name="xx" hidden="1">{"ProductCo PSTN Lines",#N/A,FALSE,"ProductCo Lines Output"}</definedName>
    <definedName name="xxsds" hidden="1">{"'100'!$A$1:$M$83"}</definedName>
    <definedName name="y" hidden="1">'[7]#REF'!$A$4:$A$71</definedName>
    <definedName name="yy" hidden="1">{"ProductCo PSTN Lines",#N/A,FALSE,"ProductCo Lines Output"}</definedName>
    <definedName name="zebra" hidden="1">{"ProductCo PSTN Lines",#N/A,FALSE,"ProductCo Lines Output"}</definedName>
    <definedName name="zz"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a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s>
  <calcPr calcId="152511"/>
</workbook>
</file>

<file path=xl/sharedStrings.xml><?xml version="1.0" encoding="utf-8"?>
<sst xmlns="http://schemas.openxmlformats.org/spreadsheetml/2006/main" count="15751" uniqueCount="826">
  <si>
    <t>Products</t>
  </si>
  <si>
    <t>Purpose</t>
  </si>
  <si>
    <t>Sheet</t>
  </si>
  <si>
    <t>3.2.3</t>
  </si>
  <si>
    <t>X</t>
  </si>
  <si>
    <t>Sub-Group</t>
  </si>
  <si>
    <t>Type</t>
  </si>
  <si>
    <t>Cx</t>
  </si>
  <si>
    <t>Rental</t>
  </si>
  <si>
    <t>Year</t>
  </si>
  <si>
    <t>Notes</t>
  </si>
  <si>
    <t>Control percentage</t>
  </si>
  <si>
    <t>Complies</t>
  </si>
  <si>
    <t>COMPLIANCE STATEMENT</t>
  </si>
  <si>
    <t>CPI</t>
  </si>
  <si>
    <t>Y</t>
  </si>
  <si>
    <t>3.1.1</t>
  </si>
  <si>
    <t>CPI - X</t>
  </si>
  <si>
    <t>Weighted Changes made</t>
  </si>
  <si>
    <t>Excess discharge %</t>
  </si>
  <si>
    <t>Control percentage (CPt)</t>
  </si>
  <si>
    <t xml:space="preserve">Weighted Changes made </t>
  </si>
  <si>
    <t xml:space="preserve"> % price change (Weighted) (Ct)</t>
  </si>
  <si>
    <t/>
  </si>
  <si>
    <t>N/A</t>
  </si>
  <si>
    <t>% reduction</t>
  </si>
  <si>
    <t>3.2.4</t>
  </si>
  <si>
    <t>ECC</t>
  </si>
  <si>
    <t>Direct costs</t>
  </si>
  <si>
    <t>Product</t>
  </si>
  <si>
    <t>Survey Fee</t>
  </si>
  <si>
    <t>Cable (fibre or copper) including any jointing required /m</t>
  </si>
  <si>
    <t>Blown Fibre / m</t>
  </si>
  <si>
    <t>Blown Fibre Tubing in Duct</t>
  </si>
  <si>
    <t>Internal cabling (including Internal Blown Fibre Tubing)</t>
  </si>
  <si>
    <t>Interconnection sub- basket</t>
  </si>
  <si>
    <t>Ethernet Main Link sub-basket</t>
  </si>
  <si>
    <t>1gb EAD and EAD LA sub-basket</t>
  </si>
  <si>
    <t>Exempt Ancillary Service</t>
  </si>
  <si>
    <t>Prior Year Accrued Revenue</t>
  </si>
  <si>
    <t>Subcap on each item</t>
  </si>
  <si>
    <t>Rental Sub-basket cap</t>
  </si>
  <si>
    <t>Ethernet All Services cap</t>
  </si>
  <si>
    <t>TRCs</t>
  </si>
  <si>
    <t>Accommodation Services</t>
  </si>
  <si>
    <t>CPI-0%</t>
  </si>
  <si>
    <t>Overlapping facilities have same charge as co-mingling</t>
  </si>
  <si>
    <t>ECC Services</t>
  </si>
  <si>
    <t>Direct ECCs controlling percentage</t>
  </si>
  <si>
    <t>various</t>
  </si>
  <si>
    <t>TRC Services</t>
  </si>
  <si>
    <t>Controlling percentage</t>
  </si>
  <si>
    <t>Successful circuit migration to BES</t>
  </si>
  <si>
    <t>Failed circuit migration to BES</t>
  </si>
  <si>
    <t>3.1.3</t>
  </si>
  <si>
    <t>3.1.4</t>
  </si>
  <si>
    <t>3.1.5</t>
  </si>
  <si>
    <t>3.1.2</t>
  </si>
  <si>
    <t>3.2.2</t>
  </si>
  <si>
    <t>Ethernet Services Basket</t>
  </si>
  <si>
    <t>EAD 1gb sub basket</t>
  </si>
  <si>
    <t>Mainlink sub basket</t>
  </si>
  <si>
    <t>3.2.1</t>
  </si>
  <si>
    <t>Price list page</t>
  </si>
  <si>
    <t>Feature Name</t>
  </si>
  <si>
    <t>Interconnect sub basket</t>
  </si>
  <si>
    <t>Price Change Date</t>
  </si>
  <si>
    <t>Change 1</t>
  </si>
  <si>
    <t>Start Change</t>
  </si>
  <si>
    <t>Change 2</t>
  </si>
  <si>
    <t>Change 3</t>
  </si>
  <si>
    <t>Change 4</t>
  </si>
  <si>
    <t>Proportion of year in effect</t>
  </si>
  <si>
    <t>Price Change Value</t>
  </si>
  <si>
    <t>Main Link 'EAD</t>
  </si>
  <si>
    <t>Main Link 'EAD RO1</t>
  </si>
  <si>
    <t>Main Link 'EAD RO2</t>
  </si>
  <si>
    <t>Main Link 'EAD enable</t>
  </si>
  <si>
    <t>Main Link 'EAD enable RO1</t>
  </si>
  <si>
    <t>Main Link 'EAD enable RO2</t>
  </si>
  <si>
    <t>Main Link 'BTL 1st Main link 1yr</t>
  </si>
  <si>
    <t>Main Link 'BTL 1st Main link 3yr</t>
  </si>
  <si>
    <t>Main Link 'BTL 1st Main link 5yr</t>
  </si>
  <si>
    <t>Main Link 'BES</t>
  </si>
  <si>
    <t>Main Link 'BES RO2</t>
  </si>
  <si>
    <t>Main Link 'BNS Spoke (1yr, 3yr, 5yr)</t>
  </si>
  <si>
    <t>Main Link 'BNS Mainlink Initial</t>
  </si>
  <si>
    <t>Main Link 'BNS Mainlink Subsequent</t>
  </si>
  <si>
    <t xml:space="preserve">Main Link 'ONBS 100mb </t>
  </si>
  <si>
    <t>Main Link 'WES/WEES</t>
  </si>
  <si>
    <t>Main Link 'WES/WEES RO1</t>
  </si>
  <si>
    <t>Main Link 'WES/WEES RO2</t>
  </si>
  <si>
    <t xml:space="preserve">Main Link 'WES Agg </t>
  </si>
  <si>
    <t>Main Link 'WES Agg RO1</t>
  </si>
  <si>
    <t>CPI + X</t>
  </si>
  <si>
    <t>Ends</t>
  </si>
  <si>
    <t>Date started</t>
  </si>
  <si>
    <t>Date ended</t>
  </si>
  <si>
    <t>Price</t>
  </si>
  <si>
    <t>% of year</t>
  </si>
  <si>
    <t>Compliance</t>
  </si>
  <si>
    <t>Shows performance against tests in the legal instrument</t>
  </si>
  <si>
    <t>Ethernet Services sub cap</t>
  </si>
  <si>
    <t>Ethernet Rental Services sub cap</t>
  </si>
  <si>
    <t>Exempt Ancillary sub cap</t>
  </si>
  <si>
    <t>Access Locate</t>
  </si>
  <si>
    <t>Licence conversion from RANF to Access Locate licence</t>
  </si>
  <si>
    <t xml:space="preserve">Bulk licence conversion from RANFA to Access Locate licence. Base administration charge applicable to all bulk licence transfer orders. (Minimum 25 PoPs) </t>
  </si>
  <si>
    <t xml:space="preserve">Bulk licence conversion from RANFA to Access Locate licence. Per PoP transfer charge. (Minimum 25 PoPs) </t>
  </si>
  <si>
    <t>ACCOMMODATION SERVICES</t>
  </si>
  <si>
    <t>CPI-X</t>
  </si>
  <si>
    <t>Standard Chargeable Visit (Visit plus up to 1 hours work)</t>
  </si>
  <si>
    <t xml:space="preserve">Additional Hours (or Part thereof) </t>
  </si>
  <si>
    <t xml:space="preserve">Supplementary charges (Per Visit) To carry out  work outside normal working hours, where work during normal hours is included within the normal price (eg line connection charges). This can only be used in conjunction with a  request involving normal list prices or contracted work and is in addition to these charges </t>
  </si>
  <si>
    <t>Supplementary charges (Per Hour or Part thereof)</t>
  </si>
  <si>
    <t>TIME RELATED CHARGES</t>
  </si>
  <si>
    <t>Normal Working Day</t>
  </si>
  <si>
    <t>All other times except Sundays and Public / Bank Holiday</t>
  </si>
  <si>
    <t>Sundays and Public/ Bank Holidays</t>
  </si>
  <si>
    <t>Internal and External Shifts</t>
  </si>
  <si>
    <t>Additional Line shifted</t>
  </si>
  <si>
    <t>N/A - does not exist as a price. Price List Entry for Shifts clearly states: "Note: Time Related Charges rates will apply for shifts of Ethernet circuits."</t>
  </si>
  <si>
    <t>119.80</t>
  </si>
  <si>
    <t>149.75</t>
  </si>
  <si>
    <t>179.70</t>
  </si>
  <si>
    <t>59.90</t>
  </si>
  <si>
    <t>89.85</t>
  </si>
  <si>
    <t>29.95</t>
  </si>
  <si>
    <t>Price change 1</t>
  </si>
  <si>
    <t>Price change 2</t>
  </si>
  <si>
    <t>Change date 1</t>
  </si>
  <si>
    <t>change date 2</t>
  </si>
  <si>
    <t>Change date 3</t>
  </si>
  <si>
    <t>Price applies % 1</t>
  </si>
  <si>
    <t>Price applies % 2</t>
  </si>
  <si>
    <t>Price applies % 3</t>
  </si>
  <si>
    <t>Weighted Average Price</t>
  </si>
  <si>
    <t>% change in weighted average price</t>
  </si>
  <si>
    <t>Main Link 'WES/BES RO2 supplement</t>
  </si>
  <si>
    <t>Offer 1 price</t>
  </si>
  <si>
    <t>Offer 2 price</t>
  </si>
  <si>
    <t>control period 1</t>
  </si>
  <si>
    <t>control period 2</t>
  </si>
  <si>
    <t>Price change 3</t>
  </si>
  <si>
    <t>PRIOR YEAR</t>
  </si>
  <si>
    <t>Control Period 1</t>
  </si>
  <si>
    <t>Control Period 2</t>
  </si>
  <si>
    <t>prior year</t>
  </si>
  <si>
    <t>Prior year</t>
  </si>
  <si>
    <t>Control period 1</t>
  </si>
  <si>
    <t>Control period 2</t>
  </si>
  <si>
    <t>Prior Year</t>
  </si>
  <si>
    <t>Accrued Volumes</t>
  </si>
  <si>
    <t>for CP1: 2016 (Cx), 31/12/2016 Rental</t>
  </si>
  <si>
    <t>for CP2: 2017 (Cx), 31/12/2017 Rental</t>
  </si>
  <si>
    <t>for CP1: 2016</t>
  </si>
  <si>
    <t>Sub Caps Control Period 1</t>
  </si>
  <si>
    <t xml:space="preserve">Sub Caps Control Period 2 </t>
  </si>
  <si>
    <t>9A.4</t>
  </si>
  <si>
    <t>9A.6</t>
  </si>
  <si>
    <t>9A.21</t>
  </si>
  <si>
    <t>9A.3</t>
  </si>
  <si>
    <t>9A.8</t>
  </si>
  <si>
    <t>9A.9</t>
  </si>
  <si>
    <t>9A.10</t>
  </si>
  <si>
    <t>9B.3</t>
  </si>
  <si>
    <t>9C</t>
  </si>
  <si>
    <t>9D</t>
  </si>
  <si>
    <t>9B</t>
  </si>
  <si>
    <t>Price @ 1 April 2016</t>
  </si>
  <si>
    <t>New price 1st May 2016 (decreases)</t>
  </si>
  <si>
    <t>New price 1st August 2016 (increases)</t>
  </si>
  <si>
    <t>Weighted average price</t>
  </si>
  <si>
    <t>control period 1
Test 9C.1</t>
  </si>
  <si>
    <t>Withdrawn 11/5/2016</t>
  </si>
  <si>
    <t>withdrawn 30/6/2017</t>
  </si>
  <si>
    <t>withdrawn 30/9/2016</t>
  </si>
  <si>
    <t>Accrued Revenues (total in £m)</t>
  </si>
  <si>
    <t>Revenue impact Control Period 1  (total in £m)</t>
  </si>
  <si>
    <t>Revenue impact Control Period 2 - per compliance formulae</t>
  </si>
  <si>
    <t>For CP2: 2017 as per compliance formulae</t>
  </si>
  <si>
    <t>Ethernet Rental basket sub cap</t>
  </si>
  <si>
    <t>Exempt ancillaries sub cap</t>
  </si>
  <si>
    <t>Withdrawn 16/12/2016</t>
  </si>
  <si>
    <t>Expected changes required</t>
  </si>
  <si>
    <t>P1 1/12/17 - 31/3/18</t>
  </si>
  <si>
    <t>P2 1/4/18 - 31/3/19</t>
  </si>
  <si>
    <t>9B.1</t>
  </si>
  <si>
    <t>9C.1</t>
  </si>
  <si>
    <t>9D.1</t>
  </si>
  <si>
    <t>Period 1</t>
  </si>
  <si>
    <t>Period 2</t>
  </si>
  <si>
    <t>control period 2
Test 9C.1</t>
  </si>
  <si>
    <t>Contents</t>
  </si>
  <si>
    <t xml:space="preserve">List of Contents </t>
  </si>
  <si>
    <t>Calculation of compliance for condition 9A (Ethernet up to and including 1gb, RoUK+LP and CBDs of Bristol and Manchester )</t>
  </si>
  <si>
    <t>Demonstration of meeting sub-cap for condition 9B (Accommodation Services)</t>
  </si>
  <si>
    <t>Demonstration of meeting sub-cap for condition 9C (ECCs)</t>
  </si>
  <si>
    <t>Demonstration of meeting charge control on TRCs</t>
  </si>
  <si>
    <t>Cx 'Cablelink External 24 fibres</t>
  </si>
  <si>
    <t>Cx 'Cablelink External 48 fibres</t>
  </si>
  <si>
    <t>Cx 'Cablelink Internal Var 1</t>
  </si>
  <si>
    <t>Cx 'Cablelink Internal Var 2</t>
  </si>
  <si>
    <t>Cx 'Cablelink Internal Var 3</t>
  </si>
  <si>
    <t>Cx 'Cablelink NGN External</t>
  </si>
  <si>
    <t>Cx 'Cablelink NGN Int Var 1</t>
  </si>
  <si>
    <t>Cx 'Cablelink NGN Int Var 2</t>
  </si>
  <si>
    <t>Cx 'Cablelink NGN Int Var 3</t>
  </si>
  <si>
    <t>Rental 'Cablelink External</t>
  </si>
  <si>
    <t>Rental 'Cablelink Internal Var 1</t>
  </si>
  <si>
    <t>Rental 'Cablelink Internal Var 2</t>
  </si>
  <si>
    <t>Rental 'Cablelink Internal Var 3</t>
  </si>
  <si>
    <t>Rental 'Cablelink NGN External</t>
  </si>
  <si>
    <t>Rental 'Cablelink NGN Int Var 1</t>
  </si>
  <si>
    <t>Rental 'Cablelink NGN Int Var 2</t>
  </si>
  <si>
    <t>Rental 'Cablelink NGN Int Var 3</t>
  </si>
  <si>
    <t>Cx 'Cablelink Cancellation charge (external)</t>
  </si>
  <si>
    <t>Cx 'Cablelink Cancellation charge (internal)</t>
  </si>
  <si>
    <t>Cx 'Cablelink Optional optical patching shelf for 12 fibres</t>
  </si>
  <si>
    <t>Cx 'BTL ML Int 1yr</t>
  </si>
  <si>
    <t>Cx 'BTL ML Sub 1yr</t>
  </si>
  <si>
    <t>Cx 'BTL OHP MOD1 1yr</t>
  </si>
  <si>
    <t>Cx 'BTL OHP MOD2-4 1yr</t>
  </si>
  <si>
    <t>Cx 'BTL POP MOD1 1yr</t>
  </si>
  <si>
    <t>Cx 'BTL POP MOD2-4 1yr</t>
  </si>
  <si>
    <t>Cx 'BTL ML Int 3yr</t>
  </si>
  <si>
    <t>Cx 'BTL ML Sub 3yr</t>
  </si>
  <si>
    <t>Cx 'BTL OHP MOD1 3yr</t>
  </si>
  <si>
    <t>Cx 'BTL OHP MOD2-4 3yr</t>
  </si>
  <si>
    <t>Cx 'BTL POP MOD1 3yr</t>
  </si>
  <si>
    <t>Cx 'BTL POP MOD2-4 3yr</t>
  </si>
  <si>
    <t>Cx 'BTL ML Int 5yr</t>
  </si>
  <si>
    <t>Cx 'BTL ML Sub 5yr</t>
  </si>
  <si>
    <t>Cx 'BTL OHP MOD1 5yr</t>
  </si>
  <si>
    <t>Cx 'BTL OHP MOD2-4 5yr</t>
  </si>
  <si>
    <t>Cx 'BTL POP MOD1 5yr</t>
  </si>
  <si>
    <t>Cx 'BTL POP MOD2-4 5yr</t>
  </si>
  <si>
    <t>Rental 'BTL ML Int 1yr</t>
  </si>
  <si>
    <t>Rental 'BTL ML Sub 1yr</t>
  </si>
  <si>
    <t>Rental 'BTL OHP MOD1 1yr</t>
  </si>
  <si>
    <t>Rental 'BTL OHP MOD2-4 1yr</t>
  </si>
  <si>
    <t>Rental 'BTL POP MOD1 1yr</t>
  </si>
  <si>
    <t>Rental 'BTL POP MOD2-4 1yr</t>
  </si>
  <si>
    <t>Rental 'BTL ML Int 3yr</t>
  </si>
  <si>
    <t>Rental 'BTL ML Sub 3yr</t>
  </si>
  <si>
    <t>Rental 'BTL OHP MOD1 3yr</t>
  </si>
  <si>
    <t>Rental 'BTL OHP MOD2-4 3yr</t>
  </si>
  <si>
    <t>Rental 'BTL POP MOD1 3yr</t>
  </si>
  <si>
    <t>Rental 'BTL POP MOD2-4 3yr</t>
  </si>
  <si>
    <t>Rental 'BTL ML Int 5yr</t>
  </si>
  <si>
    <t>Rental 'BTL ML Sub 5yr</t>
  </si>
  <si>
    <t>Rental 'BTL OHP MOD1 5yr</t>
  </si>
  <si>
    <t>Rental 'BTL OHP MOD2-4 5yr</t>
  </si>
  <si>
    <t>Rental 'BTL POP MOD1 5yr</t>
  </si>
  <si>
    <t>Rental 'BTL POP MOD2-4 5yr</t>
  </si>
  <si>
    <t>Cx 'Migration BES to BTL OHP1 5yr</t>
  </si>
  <si>
    <t>Cx 'Migration BES to BTL OHP2-4 5yr</t>
  </si>
  <si>
    <t>Cx 'Migration BES to BTL Mainlink</t>
  </si>
  <si>
    <t>Cx 'Migration BES to BTL POP1 5yr</t>
  </si>
  <si>
    <t>Cx 'Migration BES to BTL POP2-4 5yr</t>
  </si>
  <si>
    <t>Cx 'EAD 10</t>
  </si>
  <si>
    <t>Cx 'EAD 10 RO1</t>
  </si>
  <si>
    <t>Cx 'EAD 10 RO2</t>
  </si>
  <si>
    <t>Cx 'EAD 10 LA</t>
  </si>
  <si>
    <t>Cx 'EAD 10 LA RO1</t>
  </si>
  <si>
    <t>Cx 'EAD 10 LA RO2</t>
  </si>
  <si>
    <t>Cx 'EAD 10 ER</t>
  </si>
  <si>
    <t>Cx 'EAD 10 ER RO1</t>
  </si>
  <si>
    <t>Cx 'EAD 10 ER RO2</t>
  </si>
  <si>
    <t>Cx 'EAD En 10</t>
  </si>
  <si>
    <t>Cx 'EAD En 10 RO1</t>
  </si>
  <si>
    <t>Cx 'EAD En 10 RO2</t>
  </si>
  <si>
    <t>Cx 'EAD En 10 LA</t>
  </si>
  <si>
    <t>Cx 'EAD En 10 LA RO1</t>
  </si>
  <si>
    <t>Cx 'EAD En 10 LA RO2</t>
  </si>
  <si>
    <t>Cx 'EAD 100</t>
  </si>
  <si>
    <t>Cx 'EAD 100 RO1</t>
  </si>
  <si>
    <t>Cx 'EAD 100 RO2</t>
  </si>
  <si>
    <t>Cx 'EAD 100 LA</t>
  </si>
  <si>
    <t>Cx 'EAD 100 LA RO1</t>
  </si>
  <si>
    <t>Cx 'EAD 100 LA RO2</t>
  </si>
  <si>
    <t>Cx 'EAD 100 ER</t>
  </si>
  <si>
    <t>Cx 'EAD 100 ER RO1</t>
  </si>
  <si>
    <t>Cx 'EAD 100 ER RO2</t>
  </si>
  <si>
    <t>Cx 'EAD En 100</t>
  </si>
  <si>
    <t>Cx 'EAD En 100 RO1</t>
  </si>
  <si>
    <t>Cx 'EAD En 100 RO2</t>
  </si>
  <si>
    <t>Cx 'EAD En 100 LA</t>
  </si>
  <si>
    <t>Cx 'EAD En 100 LA RO1</t>
  </si>
  <si>
    <t>Cx 'EAD En 100 LA RO2</t>
  </si>
  <si>
    <t>Cx 'EAD 100 S</t>
  </si>
  <si>
    <t>Cx 'EAD 100 S RO1</t>
  </si>
  <si>
    <t>Cx 'EAD 100 S RO2</t>
  </si>
  <si>
    <t>Cx 'EAD 100 S LA</t>
  </si>
  <si>
    <t>Cx 'EAD 100 S LA RO1</t>
  </si>
  <si>
    <t>Cx 'EAD 100 S LA RO2</t>
  </si>
  <si>
    <t>Cx 'EAD 100 S ER</t>
  </si>
  <si>
    <t>Cx 'EAD 100 S ER RO1</t>
  </si>
  <si>
    <t>Cx 'EAD 100 S ER RO2</t>
  </si>
  <si>
    <t>Cx 'EAD 1000</t>
  </si>
  <si>
    <t>Cx 'EAD 1000 5Y</t>
  </si>
  <si>
    <t>Cx 'EAD 1000 7Y</t>
  </si>
  <si>
    <t>Cx 'EAD 1000 RO1</t>
  </si>
  <si>
    <t>Cx 'EAD 1000 RO1 5Y</t>
  </si>
  <si>
    <t>Cx 'EAD 1000 RO1 7Y</t>
  </si>
  <si>
    <t>Cx 'EAD 1000 RO2</t>
  </si>
  <si>
    <t>Cx 'EAD 1000 RO2 5Y</t>
  </si>
  <si>
    <t>Cx 'EAD 1000 RO2 7Y</t>
  </si>
  <si>
    <t>Cx 'EAD 1000 LA</t>
  </si>
  <si>
    <t>Cx 'EAD 1000 LA 5Y</t>
  </si>
  <si>
    <t>Cx 'EAD 1000 LA 7Y</t>
  </si>
  <si>
    <t>Cx 'EAD 1000 LA RO1</t>
  </si>
  <si>
    <t>Cx 'EAD 1000 LA RO1 5Y</t>
  </si>
  <si>
    <t>Cx 'EAD 1000 LA RO1 7Y</t>
  </si>
  <si>
    <t>Cx 'EAD 1000 LA RO2</t>
  </si>
  <si>
    <t>Cx 'EAD 1000 LA RO2 5Y</t>
  </si>
  <si>
    <t>Cx 'EAD 1000 LA RO2 7Y</t>
  </si>
  <si>
    <t>Cx 'EAD 1000 ER</t>
  </si>
  <si>
    <t>Cx 'EAD 1000 ER 5Y</t>
  </si>
  <si>
    <t>Cx 'EAD 1000 ER 7Y</t>
  </si>
  <si>
    <t>Cx 'EAD 1000 ER RO1</t>
  </si>
  <si>
    <t>Cx 'EAD 1000 ER RO1 5Y</t>
  </si>
  <si>
    <t>Cx 'EAD 1000 ER RO1 7Y</t>
  </si>
  <si>
    <t>Cx 'EAD 1000 ER RO2</t>
  </si>
  <si>
    <t>Cx 'EAD 1000 ER RO2 5Y</t>
  </si>
  <si>
    <t>Cx 'EAD 1000 ER RO2 7Y</t>
  </si>
  <si>
    <t>Cx 'EAD En 1000</t>
  </si>
  <si>
    <t>Cx 'EAD En 1000 5Y</t>
  </si>
  <si>
    <t>Cx 'EAD En 1000 RO1</t>
  </si>
  <si>
    <t>Cx 'EAD En 1000 RO1 5Y</t>
  </si>
  <si>
    <t>Cx 'EAD En 1000 RO2</t>
  </si>
  <si>
    <t>Cx 'EAD En 1000 RO2 5Y</t>
  </si>
  <si>
    <t>Cx 'EAD En 1000 LA</t>
  </si>
  <si>
    <t>Cx 'EAD En 1000 LA 5Y</t>
  </si>
  <si>
    <t>Cx 'EAD En 1000 LA RO1</t>
  </si>
  <si>
    <t>Cx 'EAD En 1000 LA RO1 5Y</t>
  </si>
  <si>
    <t>Cx 'EAD En 1000 LA RO2</t>
  </si>
  <si>
    <t>Cx 'EAD En 1000 LA RO2 5Y</t>
  </si>
  <si>
    <t>Cx 'EAD En 1000 ER</t>
  </si>
  <si>
    <t>Cx 'EAD En 1000 ER 5Y</t>
  </si>
  <si>
    <t>Cx 'EAD En 1000 ER RO1</t>
  </si>
  <si>
    <t>Cx 'EAD En 1000 ER RO1 5Y</t>
  </si>
  <si>
    <t>Cx 'EAD En 1000 ER RO2</t>
  </si>
  <si>
    <t>Cx 'EAD En 1000 ER RO2 5Y</t>
  </si>
  <si>
    <t>Cx 'EAD 1000 S</t>
  </si>
  <si>
    <t>Cx 'EAD 1000 S 5Y</t>
  </si>
  <si>
    <t>Cx 'EAD 1000 S 7Y</t>
  </si>
  <si>
    <t>Cx 'EAD 1000 S RO1</t>
  </si>
  <si>
    <t>Cx 'EAD 1000 S RO1 5Y</t>
  </si>
  <si>
    <t>Cx 'EAD 1000 S RO1 7Y</t>
  </si>
  <si>
    <t>Cx 'EAD 1000 S RO2</t>
  </si>
  <si>
    <t>Cx 'EAD 1000 S RO2 5Y</t>
  </si>
  <si>
    <t>Cx 'EAD 1000 S RO2 7Y</t>
  </si>
  <si>
    <t>Cx 'EAD 1000 S LA</t>
  </si>
  <si>
    <t>Cx 'EAD 1000 S LA 5Y</t>
  </si>
  <si>
    <t>Cx 'EAD 1000 S LA 7Y</t>
  </si>
  <si>
    <t>Cx 'EAD 1000 S LA RO1</t>
  </si>
  <si>
    <t>Cx 'EAD 1000 S LA RO1 5Y</t>
  </si>
  <si>
    <t>Cx 'EAD 1000 S LA RO1 7Y</t>
  </si>
  <si>
    <t>Cx 'EAD 1000 S LA RO2</t>
  </si>
  <si>
    <t>Cx 'EAD 1000 S LA RO2 5Y</t>
  </si>
  <si>
    <t>Cx 'EAD 1000 S LA RO2 7Y</t>
  </si>
  <si>
    <t>Cx 'EAD 1000 S ER</t>
  </si>
  <si>
    <t>Cx 'EAD 1000 S ER 5Y</t>
  </si>
  <si>
    <t>Cx 'EAD 1000 S ER 7Y</t>
  </si>
  <si>
    <t>Cx 'EAD 1000 S ER RO1</t>
  </si>
  <si>
    <t>Cx 'EAD 1000 S ER RO1 5Y</t>
  </si>
  <si>
    <t>Cx 'EAD 1000 S ER RO1 7Y</t>
  </si>
  <si>
    <t>Cx 'EAD 1000 S ER RO2</t>
  </si>
  <si>
    <t>Cx 'EAD 1000 S ER RO2 5Y</t>
  </si>
  <si>
    <t>Cx 'EAD 1000 S ER RO2 7Y</t>
  </si>
  <si>
    <t>Rental 'EAD 10</t>
  </si>
  <si>
    <t>Rental 'EAD 10 RO1</t>
  </si>
  <si>
    <t>Rental 'EAD 10 RO2</t>
  </si>
  <si>
    <t>Rental 'EAD 10 LA</t>
  </si>
  <si>
    <t>Rental 'EAD 10 LA RO1</t>
  </si>
  <si>
    <t>Rental 'EAD 10 LA RO2</t>
  </si>
  <si>
    <t>Rental 'EAD 10 ER</t>
  </si>
  <si>
    <t>Rental 'EAD 10 ER RO1</t>
  </si>
  <si>
    <t>Rental 'EAD 10 ER RO2</t>
  </si>
  <si>
    <t>Rental 'EAD En 10</t>
  </si>
  <si>
    <t>Rental 'EAD En 10 RO1</t>
  </si>
  <si>
    <t>Rental 'EAD En 10 RO2</t>
  </si>
  <si>
    <t>Rental 'EAD En 10 LA</t>
  </si>
  <si>
    <t>Rental 'EAD En 10 LA RO1</t>
  </si>
  <si>
    <t>Rental 'EAD En 10 LA RO2</t>
  </si>
  <si>
    <t>Rental 'EAD 100</t>
  </si>
  <si>
    <t>Rental 'EAD 100 RO1</t>
  </si>
  <si>
    <t>Rental 'EAD 100 RO2</t>
  </si>
  <si>
    <t>Rental 'EAD 100 LA</t>
  </si>
  <si>
    <t>Rental 'EAD 100 LA RO1</t>
  </si>
  <si>
    <t>Rental 'EAD 100 LA RO2</t>
  </si>
  <si>
    <t>Rental 'EAD 100 ER</t>
  </si>
  <si>
    <t>Rental 'EAD 100 ER RO1</t>
  </si>
  <si>
    <t>Rental 'EAD 100 ER RO2</t>
  </si>
  <si>
    <t>Rental 'EAD En 100</t>
  </si>
  <si>
    <t>Rental 'EAD En 100 RO1</t>
  </si>
  <si>
    <t>Rental 'EAD En 100 RO2</t>
  </si>
  <si>
    <t>Rental 'EAD En 100 LA</t>
  </si>
  <si>
    <t>Rental 'EAD En 100 LA RO1</t>
  </si>
  <si>
    <t>Rental 'EAD En 100 LA RO2</t>
  </si>
  <si>
    <t>Rental 'EAD 100 S</t>
  </si>
  <si>
    <t>Rental 'EAD 100 S RO1</t>
  </si>
  <si>
    <t>Rental 'EAD 100 S RO2</t>
  </si>
  <si>
    <t>Rental 'EAD 100 S LA</t>
  </si>
  <si>
    <t>Rental 'EAD 100 S LA RO1</t>
  </si>
  <si>
    <t>Rental 'EAD 100 S LA RO2</t>
  </si>
  <si>
    <t>Rental 'EAD 100 S ER</t>
  </si>
  <si>
    <t>Rental 'EAD 100 S ER RO1</t>
  </si>
  <si>
    <t>Rental 'EAD 100 S ER RO2</t>
  </si>
  <si>
    <t>Rental 'EAD 1000</t>
  </si>
  <si>
    <t>Rental 'EAD 1000 5Y</t>
  </si>
  <si>
    <t>Rental 'EAD 1000 7Y</t>
  </si>
  <si>
    <t>Rental 'EAD 1000 RO1</t>
  </si>
  <si>
    <t>Rental 'EAD 1000 RO1 5Y</t>
  </si>
  <si>
    <t>Rental 'EAD 1000 RO1 7Y</t>
  </si>
  <si>
    <t>Rental 'EAD 1000 RO2</t>
  </si>
  <si>
    <t>Rental 'EAD 1000 RO2 5Y</t>
  </si>
  <si>
    <t>Rental 'EAD 1000 RO2 7Y</t>
  </si>
  <si>
    <t>Rental 'EAD 1000 LA</t>
  </si>
  <si>
    <t>Rental 'EAD 1000 LA 5Y</t>
  </si>
  <si>
    <t>Rental 'EAD 1000 LA 7Y</t>
  </si>
  <si>
    <t>Rental 'EAD 1000 LA RO1</t>
  </si>
  <si>
    <t>Rental 'EAD 1000 LA RO1 5Y</t>
  </si>
  <si>
    <t>Rental 'EAD 1000 LA RO1 7Y</t>
  </si>
  <si>
    <t>Rental 'EAD 1000 LA RO2</t>
  </si>
  <si>
    <t>Rental 'EAD 1000 LA RO2 5Y</t>
  </si>
  <si>
    <t>Rental 'EAD 1000 LA RO2 7Y</t>
  </si>
  <si>
    <t>Rental 'EAD 1000 ER</t>
  </si>
  <si>
    <t>Rental 'EAD 1000 ER 5Y</t>
  </si>
  <si>
    <t>Rental 'EAD 1000 ER 7Y</t>
  </si>
  <si>
    <t>Rental 'EAD 1000 ER RO1</t>
  </si>
  <si>
    <t>Rental 'EAD 1000 ER RO1 5Y</t>
  </si>
  <si>
    <t>Rental 'EAD 1000 ER RO1 7Y</t>
  </si>
  <si>
    <t>Rental 'EAD 1000 ER RO2</t>
  </si>
  <si>
    <t>Rental 'EAD 1000 ER RO2 5Y</t>
  </si>
  <si>
    <t>Rental 'EAD 1000 ER RO2 7Y</t>
  </si>
  <si>
    <t>Rental 'EAD 1000 resilience fee</t>
  </si>
  <si>
    <t>Rental 'EAD En 1000</t>
  </si>
  <si>
    <t>Rental 'EAD En 1000 5Y</t>
  </si>
  <si>
    <t>Rental 'EAD En 1000 RO1</t>
  </si>
  <si>
    <t>Rental 'EAD En 1000 RO1 5Y</t>
  </si>
  <si>
    <t>Rental 'EAD En 1000 RO2</t>
  </si>
  <si>
    <t>Rental 'EAD En 1000 RO2 5Y</t>
  </si>
  <si>
    <t>Rental 'EAD En 1000 LA</t>
  </si>
  <si>
    <t>Rental 'EAD En 1000 LA 5Y</t>
  </si>
  <si>
    <t>Rental 'EAD En 1000 LA RO1</t>
  </si>
  <si>
    <t>Rental 'EAD En 1000 LA RO1 5Y</t>
  </si>
  <si>
    <t>Rental 'EAD En 1000 LA RO2</t>
  </si>
  <si>
    <t>Rental 'EAD En 1000 LA RO2 5Y</t>
  </si>
  <si>
    <t>Rental 'EAD En 1000 ER</t>
  </si>
  <si>
    <t>Rental 'EAD En 1000 ER 5Y</t>
  </si>
  <si>
    <t>Rental 'EAD En 1000 ER RO1</t>
  </si>
  <si>
    <t>Rental 'EAD En 1000 ER RO1 5Y</t>
  </si>
  <si>
    <t>Rental 'EAD En 1000 ER RO2</t>
  </si>
  <si>
    <t>Rental 'EAD En 1000 ER RO2 5Y</t>
  </si>
  <si>
    <t>Rental 'EAD 1000 S</t>
  </si>
  <si>
    <t>Rental 'EAD 1000 S 5Y</t>
  </si>
  <si>
    <t>Rental 'EAD 1000 S 7Y</t>
  </si>
  <si>
    <t>Rental 'EAD 1000 S RO1</t>
  </si>
  <si>
    <t>Rental 'EAD 1000 S RO1 5Y</t>
  </si>
  <si>
    <t>Rental 'EAD 1000 S RO1 7Y</t>
  </si>
  <si>
    <t>Rental 'EAD 1000 S RO2</t>
  </si>
  <si>
    <t>Rental 'EAD 1000 S RO2 5Y</t>
  </si>
  <si>
    <t>Rental 'EAD 1000 S RO2 7Y</t>
  </si>
  <si>
    <t>Rental 'EAD 1000 S LA</t>
  </si>
  <si>
    <t>Rental 'EAD 1000 S LA 5Y</t>
  </si>
  <si>
    <t>Rental 'EAD 1000 S LA 7Y</t>
  </si>
  <si>
    <t>Rental 'EAD 1000 S LA RO1</t>
  </si>
  <si>
    <t>Rental 'EAD 1000 S LA RO1 5Y</t>
  </si>
  <si>
    <t>Rental 'EAD 1000 S LA RO1 7Y</t>
  </si>
  <si>
    <t>Rental 'EAD 1000 S LA RO2</t>
  </si>
  <si>
    <t>Rental 'EAD 1000 S LA RO2 5Y</t>
  </si>
  <si>
    <t>Rental 'EAD 1000 S LA RO2 7Y</t>
  </si>
  <si>
    <t>Rental 'EAD 1000 S ER</t>
  </si>
  <si>
    <t>Rental 'EAD 1000 S ER 5Y</t>
  </si>
  <si>
    <t>Rental 'EAD 1000 S ER 7Y</t>
  </si>
  <si>
    <t>Rental 'EAD 1000 S ER RO1</t>
  </si>
  <si>
    <t>Rental 'EAD 1000 S ER RO1 5Y</t>
  </si>
  <si>
    <t>Rental 'EAD 1000 S ER RO1 7Y</t>
  </si>
  <si>
    <t>Rental 'EAD 1000 S ER RO2</t>
  </si>
  <si>
    <t>Rental 'EAD 1000 S ER RO2 5Y</t>
  </si>
  <si>
    <t>Rental 'EAD 1000 S ER RO2 7Y</t>
  </si>
  <si>
    <t>Rental 'EAD 10/100mb resilience fee</t>
  </si>
  <si>
    <t>Cx 'EAD Access 10 to 100</t>
  </si>
  <si>
    <t>Cx 'EAD Access 10 to 1000 or 1000 (60 month minimum period)    *</t>
  </si>
  <si>
    <t>Cx 'EAD Access 10 to 1000 (84 month minimum period)    *</t>
  </si>
  <si>
    <t>Cx 'EAD Access 100 to 1000 or 1000 (60 month minimum period)    *</t>
  </si>
  <si>
    <t>Cx 'EAD Access 100 to 1000 (84 month minimum period)    *</t>
  </si>
  <si>
    <t>Cx 'EAD Access 1000 to 1000 (60 month minimum period)</t>
  </si>
  <si>
    <t>Cx 'EAD Access 1000 (12 months or 60 months minimum period) to 1000 (84 month minimum period)</t>
  </si>
  <si>
    <t>Cx 'EAD 10 Extended Reach to 100 Extended Reach</t>
  </si>
  <si>
    <t>Cx 'EAD 10 Extended Reach to 1000 Extended Reach  or 1000 Extended Reach (60 month minimum period)    *</t>
  </si>
  <si>
    <t>Cx 'EAD 10 Extended Reach to EAD 1000 Extended Reach (84 month minimum period)    *</t>
  </si>
  <si>
    <t>Cx 'EAD 100 Extended Reach to 1000 Extended Reach  or 1000 Extended Reach (60 month minimum period)    *</t>
  </si>
  <si>
    <t xml:space="preserve">Cx 'EAD 100 Extended Reach to EAD 1000 Extended Reach (84 month minimum period) </t>
  </si>
  <si>
    <t>Cx 'EAD 1000 Extended Reach (12 month or 60 month min period) to EAD 1000 Extended Reach (84 month minimum period)    *</t>
  </si>
  <si>
    <t>Cx 'EAD Local Access 10 LA to 100 LA</t>
  </si>
  <si>
    <t>Cx 'EAD Local Access 10 LA to 1000 LA or 1000 LA (60 month minimum period)    *</t>
  </si>
  <si>
    <t>Cx 'EAD Local Access 10 LA to EAD 1000 LA (84 month minimum period)    *</t>
  </si>
  <si>
    <t>Cx 'EAD Local Access 100 LA to 1000 LA or 1000 LA (60 month minimum period)    *</t>
  </si>
  <si>
    <t>Cx 'EAD Local Access 100 LA to EAD 1000 LA (84 month minimum period)    *</t>
  </si>
  <si>
    <t>Cx 'EAD Local Access 1000 LA to 1000 LA (60 month minimum period)</t>
  </si>
  <si>
    <t>Cx 'EAD Local Access 1000 LA (12 months or 60 months min period) to EAD 1000 LA (84 month minimum period)</t>
  </si>
  <si>
    <t>Cx 'EAD 10/100 to EAD 100 SyncE</t>
  </si>
  <si>
    <t>Cx 'EAD 10/100 to EAD 1000 SyncE (12 or 60 month minimum period)    *</t>
  </si>
  <si>
    <t>Cx 'EAD 10/100 to EAD 1000 SyncE (84 month minimum period)    *</t>
  </si>
  <si>
    <t>Cx 'EAD 10LA/100LA to 1000 LA SyncE (84 month minimum period)    *</t>
  </si>
  <si>
    <t>Cx 'EAD 10LA/100LA to 1000 LA SyncE (12 or 60 month minimum period)    *</t>
  </si>
  <si>
    <t>Cx 'EAD 10ER/100ER to EAD 100ER SyncE</t>
  </si>
  <si>
    <t>Cx 'EAD 10ER/100ER to 1000 ER SyncE (12 or 60 month minimum period)    *</t>
  </si>
  <si>
    <t>Cx 'EAD 10ER/100ER to 1000 ER SyncE (84 month minimum period)    *</t>
  </si>
  <si>
    <t>Cx 'EAD 1000 (12 or 60 month minimum period) to EAD 1000 SyncE (12 or 60 month minimum period)</t>
  </si>
  <si>
    <t>Cx 'EAD 1000 (84 month minimum period) to EAD 1000 SyncE (84 month minimum period)</t>
  </si>
  <si>
    <t>Cx 'EAD 1000 (12 or 60 month minimum period) to EAD 1000 SyncE (84 month minimum period)</t>
  </si>
  <si>
    <t>Cx 'EAD 1000 ER (12 or 60 month minimum period) to EAD 1000 ER SyncE (12 or 60 month minimum period)     *</t>
  </si>
  <si>
    <t>Cx 'EAD 1000 ER (84 month minimum period) to EAD 1000 ER SyncE (84 month minimum period)     *</t>
  </si>
  <si>
    <t>Cx 'EAD 1000 ER (12 or 60 month minimum period) to EAD 1000 ER SyncE (84 month minimum period)     *</t>
  </si>
  <si>
    <t>Cx 'EAD 1000LA (12 or 60 month minimum period) to 1000 LA SyncE (12 or 60 month minimum period)</t>
  </si>
  <si>
    <t>Cx 'EAD 1000LA (84 month minimum period) to 1000 LA SyncE (84 month minimum period)</t>
  </si>
  <si>
    <t>Cx 'EAD 1000LA (12 or 60 month minimum period) to 1000 LA SyncE (84 month minimum period)</t>
  </si>
  <si>
    <t>Cx 'EAD 1000 SyncE to EAD 1000 SyncE (60 month minimum period)</t>
  </si>
  <si>
    <t>Cx 'EAD 1000 SyncE (12 months or 60 months minimum period) to EAD 1000 SyncE (84 month minimum period)</t>
  </si>
  <si>
    <t>Cx 'EAD 1000 ER SyncE (12 month minimum period) to EAD 1000 ER SyncE (60 month minimum period)    *</t>
  </si>
  <si>
    <t>Cx 'EAD 1000 ER SyncE (12 month or 60 month minimum period) to EAD 1000 ER SyncE (84 month minimum period)    *</t>
  </si>
  <si>
    <t>Cx 'EAD 1000 LA SyncE to EAD 1000 LA SyncE (60 month minimum period)</t>
  </si>
  <si>
    <t>Cx 'EAD 1000 LA SyncE (12 months or 60 months min period) to EAD 1000 LA SyncE (84 month minimum period)</t>
  </si>
  <si>
    <t>Cx 'WES/WEES 10 Unmanaged to EAD 10</t>
  </si>
  <si>
    <t>Cx 'WES/WEES 10 Managed to EAD 10</t>
  </si>
  <si>
    <t>Cx 'WES/WEES 10 Unmanaged to EAD 100</t>
  </si>
  <si>
    <t>Cx 'WES/WEES 10 Unmanaged to EAD 1000 (standard or 60 month minimum period)</t>
  </si>
  <si>
    <t>Cx 'WES/WEES 10 Unmanaged to EAD 1000 (84 month minimum period)</t>
  </si>
  <si>
    <t>Cx 'WES/WEES 10 Managed to EAD 100</t>
  </si>
  <si>
    <t>Cx 'WES/WEES 10 Managed to EAD 1000 (standard or 60 month minimum period)</t>
  </si>
  <si>
    <t>Cx 'WES/WEES 10 Managed to EAD 1000 (84 month minimum period)</t>
  </si>
  <si>
    <t>Cx 'WES/WEES 10 LA to EAD 100 LA</t>
  </si>
  <si>
    <t>Cx 'WES/WEES 10 LA to EAD 1000 LA (standard or 60 month minimum period)</t>
  </si>
  <si>
    <t>Cx 'WES/WEES 10 LA to EAD 1000 LA (84 month minimum period)</t>
  </si>
  <si>
    <t>Cx 'WES/WEES 10 LR to EAD 100</t>
  </si>
  <si>
    <t>Cx 'WES/WEES 10 LR to EAD 100 LA</t>
  </si>
  <si>
    <t>Cx 'WES/WEES 10 LR to EAD 1000 (standard or 60 month minimum period)</t>
  </si>
  <si>
    <t>Cx 'WES/WEES 10 LR to EAD 1000 (84 month minimum period)</t>
  </si>
  <si>
    <t>Cx 'WES/WEES 10 LR to EAD 1000 LA (standard or 60 month minimum period)</t>
  </si>
  <si>
    <t>Cx 'WES/WEES 10 LR to EAD 1000 LA (84 month minimum period)</t>
  </si>
  <si>
    <t>Cx 'WES/WEES 100 to EAD 100</t>
  </si>
  <si>
    <t>Cx 'WES 100 LA to EAD 100 LA</t>
  </si>
  <si>
    <t>Cx 'WES/WEES 100 to EAD 1000 (standard or 60 month minimum period)</t>
  </si>
  <si>
    <t>Cx 'WES/WEES 100 to EAD 1000 (84 month minimum period)</t>
  </si>
  <si>
    <t>Cx 'WES/WEES 100 Resilience Option 1 to EAD 1000 Resilient Option 1 (Standard or 60 month minimum period)</t>
  </si>
  <si>
    <t>Cx 'WES/WEES 100 Resilience Option 1 to EAD 1000 Resilient Option 1 (84 month minimum period)</t>
  </si>
  <si>
    <t>Cx 'WES/WEES 100 LA to EAD 1000 LA (standard or 60 month minimum period)</t>
  </si>
  <si>
    <t>Cx 'WES/WEES 100 LA to EAD 1000 LA (84 month minimum period)</t>
  </si>
  <si>
    <t>Cx 'WES/WEES 155 to EAD 1000 (standard or 60 month minimum period)</t>
  </si>
  <si>
    <t>Cx 'WES/WEES 155 to EAD 1000 (84 month minimum period)</t>
  </si>
  <si>
    <t>Cx 'WES/WEES 622 to EAD 1000 (standard or 60 month minimum period)</t>
  </si>
  <si>
    <t>Cx 'WES/WEES 622 to EAD 1000 (84 month minimum period)</t>
  </si>
  <si>
    <t>Cx 'BES/BES Daisy Chain 10 to EAD 100</t>
  </si>
  <si>
    <t>Cx 'BES/BES Daisy Chain 10 to EAD 1000 (standard or 60 month minimum period)</t>
  </si>
  <si>
    <t>Cx 'BES/BES Daisy Chain 10 to EAD 1000 (84 month minimum period)</t>
  </si>
  <si>
    <t>Cx 'BES/BES Daisy Chain 100 to EAD 1000 (standard or 60 month minimum period)</t>
  </si>
  <si>
    <t>Cx 'BES/BES Daisy Chain 100 to EAD 1000 (84 month minimum period)</t>
  </si>
  <si>
    <t>Cx 'BES/BES Daisy Chain 155 to EAD 1000 (standard or 60 month minimum period)</t>
  </si>
  <si>
    <t>Cx 'BES/BES Daisy Chain 155 to EAD 1000 (84 month minimum period)</t>
  </si>
  <si>
    <t>Cx 'BES/BES Daisy Chain 622 to EAD 1000 (standard or 60 month minimum period)</t>
  </si>
  <si>
    <t>Cx 'BES/BES Daisy Chain 622 to EAD 1000 (84 month minimum period)</t>
  </si>
  <si>
    <t>Cx 'managed migration Standard</t>
  </si>
  <si>
    <t>Cx 'Managed migration enhanced</t>
  </si>
  <si>
    <t>Cx 'Managed migration enhanced (new chassis)</t>
  </si>
  <si>
    <t>Cx 'Cancel EAD 10</t>
  </si>
  <si>
    <t>Cx 'Cancel EAD 10 RO1</t>
  </si>
  <si>
    <t>Cx 'Cancel EAD 10 RO2</t>
  </si>
  <si>
    <t>Cx 'Cancel EAD 10 LA</t>
  </si>
  <si>
    <t>Cx 'Cancel EAD 10 LA RO1</t>
  </si>
  <si>
    <t>Cx 'Cancel EAD 10 LA RO2</t>
  </si>
  <si>
    <t>Cx 'Cancel EAD 10 ER</t>
  </si>
  <si>
    <t>Cx 'Cancel EAD 10 ER RO1</t>
  </si>
  <si>
    <t>Cx 'Cancel EAD 10 ER RO2</t>
  </si>
  <si>
    <t>Cx 'Cancel EAD En 10</t>
  </si>
  <si>
    <t>Cx 'Cancel EAD En 10 RO1</t>
  </si>
  <si>
    <t>Cx 'Cancel EAD En 10 RO2</t>
  </si>
  <si>
    <t>Cx 'Cancel EAD En 10 LA</t>
  </si>
  <si>
    <t>Cx 'Cancel EAD En 10 LA RO1</t>
  </si>
  <si>
    <t>Cx 'Cancel EAD En 10 LA RO2</t>
  </si>
  <si>
    <t>Cx 'Cancel EAD 100</t>
  </si>
  <si>
    <t>Cx 'Cancel EAD 100 RO1</t>
  </si>
  <si>
    <t>Cx 'Cancel EAD 100 RO2</t>
  </si>
  <si>
    <t>Cx 'Cancel EAD 100 LA</t>
  </si>
  <si>
    <t>Cx 'Cancel EAD 100 LA RO1</t>
  </si>
  <si>
    <t>Cx 'Cancel EAD 100 LA RO2</t>
  </si>
  <si>
    <t>Cx 'Cancel EAD 100 ER</t>
  </si>
  <si>
    <t>Cx 'Cancel EAD 100 ER RO1</t>
  </si>
  <si>
    <t>Cx 'Cancel EAD 100 ER RO2</t>
  </si>
  <si>
    <t>Cx 'Cancel EAD En 100</t>
  </si>
  <si>
    <t>Cx 'Cancel EAD En 100 RO1</t>
  </si>
  <si>
    <t>Cx 'Cancel EAD En 100 RO2</t>
  </si>
  <si>
    <t>Cx 'Cancel EAD En 100 LA</t>
  </si>
  <si>
    <t>Cx 'Cancel EAD En 100 LA RO1</t>
  </si>
  <si>
    <t>Cx 'Cancel EAD En 100 LA RO2</t>
  </si>
  <si>
    <t>Cx 'Cancel EAD 100 S</t>
  </si>
  <si>
    <t>Cx 'Cancel EAD 100 S RO1</t>
  </si>
  <si>
    <t>Cx 'Cancel EAD 100 S RO2</t>
  </si>
  <si>
    <t>Cx 'Cancel EAD 100 S LA</t>
  </si>
  <si>
    <t>Cx 'Cancel EAD 100 S LA RO1</t>
  </si>
  <si>
    <t>Cx 'Cancel EAD 100 S LA RO2</t>
  </si>
  <si>
    <t>Cx 'Cancel EAD 100 S ER</t>
  </si>
  <si>
    <t>Cx 'Cancel EAD 100 S ER RO1</t>
  </si>
  <si>
    <t>Cx 'Cancel EAD 100 S ER RO2</t>
  </si>
  <si>
    <t>Cx 'Cancel EAD 1000</t>
  </si>
  <si>
    <t>Cx 'Cancel EAD 1000 5Y</t>
  </si>
  <si>
    <t>Cx 'Cancel EAD 1000 7Y</t>
  </si>
  <si>
    <t>Cx 'Cancel EAD 1000 RO1</t>
  </si>
  <si>
    <t>Cx 'Cancel EAD 1000 RO1 5Y</t>
  </si>
  <si>
    <t>Cx 'Cancel EAD 1000 RO1 7Y</t>
  </si>
  <si>
    <t>Cx 'Cancel EAD 1000 RO2</t>
  </si>
  <si>
    <t>Cx 'Cancel EAD 1000 RO2 5Y</t>
  </si>
  <si>
    <t>Cx 'Cancel EAD 1000 RO2 7Y</t>
  </si>
  <si>
    <t>Cx 'Cancel EAD 1000 LA</t>
  </si>
  <si>
    <t>Cx 'Cancel EAD 1000 LA 5Y</t>
  </si>
  <si>
    <t>Cx 'Cancel EAD 1000 LA 7Y</t>
  </si>
  <si>
    <t>Cx 'Cancel EAD 1000 LA RO1</t>
  </si>
  <si>
    <t>Cx 'Cancel EAD 1000 LA RO1 5Y</t>
  </si>
  <si>
    <t>Cx 'Cancel EAD 1000 LA RO1 7Y</t>
  </si>
  <si>
    <t>Cx 'Cancel EAD 1000 LA RO2</t>
  </si>
  <si>
    <t>Cx 'Cancel EAD 1000 LA RO2 5Y</t>
  </si>
  <si>
    <t>Cx 'Cancel EAD 1000 LA RO2 7Y</t>
  </si>
  <si>
    <t>Cx 'Cancel EAD 1000 ER</t>
  </si>
  <si>
    <t>Cx 'Cancel EAD 1000 ER 5Y</t>
  </si>
  <si>
    <t>Cx 'Cancel EAD 1000 ER 7Y</t>
  </si>
  <si>
    <t>Cx 'Cancel EAD 1000 ER RO1</t>
  </si>
  <si>
    <t>Cx 'Cancel EAD 1000 ER RO1 5Y</t>
  </si>
  <si>
    <t>Cx 'Cancel EAD 1000 ER RO1 7Y</t>
  </si>
  <si>
    <t>Cx 'Cancel EAD 1000 ER RO2</t>
  </si>
  <si>
    <t>Cx 'Cancel EAD 1000 ER RO2 5Y</t>
  </si>
  <si>
    <t>Cx 'Cancel EAD 1000 ER RO2 7Y</t>
  </si>
  <si>
    <t>Cx 'Cancel EAD En 1000</t>
  </si>
  <si>
    <t>Cx 'Cancel EAD En 1000 5Y</t>
  </si>
  <si>
    <t>Cx 'Cancel EAD En 1000 RO1</t>
  </si>
  <si>
    <t>Cx 'Cancel EAD En 1000 RO1 5Y</t>
  </si>
  <si>
    <t>Cx 'Cancel EAD En 1000 RO2</t>
  </si>
  <si>
    <t>Cx 'Cancel EAD En 1000 RO2 5Y</t>
  </si>
  <si>
    <t>Cx 'Cancel EAD En 1000 LA</t>
  </si>
  <si>
    <t>Cx 'Cancel EAD En 1000 LA 5Y</t>
  </si>
  <si>
    <t>Cx 'Cancel EAD En 1000 LA RO1</t>
  </si>
  <si>
    <t>Cx 'Cancel EAD En 1000 LA RO1 5Y</t>
  </si>
  <si>
    <t>Cx 'Cancel EAD En 1000 LA RO2</t>
  </si>
  <si>
    <t>Cx 'Cancel EAD En 1000 LA RO2 5Y</t>
  </si>
  <si>
    <t>Cx 'Cancel EAD En 1000 ER</t>
  </si>
  <si>
    <t>Cx 'Cancel EAD En 1000 ER 5Y</t>
  </si>
  <si>
    <t>Cx 'Cancel AD En 1000 ER RO1</t>
  </si>
  <si>
    <t>Cx 'Cancel EAD En 1000 ER RO1 5Y</t>
  </si>
  <si>
    <t>Cx 'Cancel EAD En 1000 ER RO2</t>
  </si>
  <si>
    <t>Cx 'Cancel EAD En 1000 ER RO2 5Y</t>
  </si>
  <si>
    <t>Cx 'Cancel EAD 1000 S</t>
  </si>
  <si>
    <t>Cx 'Cancel EAD 1000 S 5Y</t>
  </si>
  <si>
    <t>Cx 'Cancel EAD 1000 S 7Y</t>
  </si>
  <si>
    <t>Cx 'Cancel EAD 1000 S RO1</t>
  </si>
  <si>
    <t>Cx 'Cancel EAD 1000 S RO1 5Y</t>
  </si>
  <si>
    <t>Cx 'Cancel EAD 1000 S RO1 7Y</t>
  </si>
  <si>
    <t>Cx 'Cancel EAD 1000 S RO2</t>
  </si>
  <si>
    <t>Cx 'Cancel EAD 1000 S RO2 5Y</t>
  </si>
  <si>
    <t>Cx 'Cancel EAD 1000 S RO2 7Y</t>
  </si>
  <si>
    <t>Cx 'Cancel EAD 1000 S LA</t>
  </si>
  <si>
    <t>Cx 'Cancel EAD 1000 S LA 5Y</t>
  </si>
  <si>
    <t>Cx 'Cancel EAD 1000 S LA 7Y</t>
  </si>
  <si>
    <t>Cx 'Cancel EAD 1000 S LA RO1</t>
  </si>
  <si>
    <t>Cx 'Cancel EAD 1000 S LA RO1 5Y</t>
  </si>
  <si>
    <t>Cx 'Cancel EAD 1000 S LA RO1 7Y</t>
  </si>
  <si>
    <t>Cx 'Cancel EAD 1000 S LA RO2</t>
  </si>
  <si>
    <t>Cx 'Cancel EAD 1000 S LA RO2 5Y</t>
  </si>
  <si>
    <t>Cx 'Cancel EAD 1000 S LA RO2 7Y</t>
  </si>
  <si>
    <t>Cx 'Cancel EAD 1000 S ER</t>
  </si>
  <si>
    <t>Cx 'Cancel EAD 1000 S ER 5Y</t>
  </si>
  <si>
    <t>Cx 'Cancel EAD 1000 S ER 7Y</t>
  </si>
  <si>
    <t>Cx 'Cancel EAD 1000 S ER RO1</t>
  </si>
  <si>
    <t>Cx 'Cancel EAD 1000 S ER RO1 5Y</t>
  </si>
  <si>
    <t>Cx 'Cancel EAD 1000 S ER RO1 7Y</t>
  </si>
  <si>
    <t>Cx 'Cancel EAD 1000 S ER RO2</t>
  </si>
  <si>
    <t>Cx 'Cancel EAD 1000 S ER RO2 5Y</t>
  </si>
  <si>
    <t>Cx 'Cancel EAD 1000 S ER RO2 7Y</t>
  </si>
  <si>
    <t>Cx 'Termination charges EAD 1gb 5Y</t>
  </si>
  <si>
    <t>Cx 'Termination charges EAD 1gb 7Y</t>
  </si>
  <si>
    <t>Cx 'Shift charges (50% Cx less ECC fixed fee)</t>
  </si>
  <si>
    <t>Cx 'EBD 1000 T1 - A</t>
  </si>
  <si>
    <t>Cx 'EBD 1000 T1 - A Opt2</t>
  </si>
  <si>
    <t>Cx 'EBD 1000 T1 - B</t>
  </si>
  <si>
    <t>Cx 'EBD 1000 T1 - B Opt2</t>
  </si>
  <si>
    <t>Cx 'EBD 1000 T1 - C</t>
  </si>
  <si>
    <t>Cx 'EBD 1000 T1 - C Opt2</t>
  </si>
  <si>
    <t>Cx 'EBD 1000 T2 - A</t>
  </si>
  <si>
    <t>Cx 'EBD 1000 T2 - A Opt2</t>
  </si>
  <si>
    <t>Cx 'EBD 1000 T2 - B</t>
  </si>
  <si>
    <t>Cx 'EBD 1000 T2 - B Opt 2</t>
  </si>
  <si>
    <t>Cx 'EBD 1000 T2 - C</t>
  </si>
  <si>
    <t>Cx 'EBD 1000 T2 - C Opt 2</t>
  </si>
  <si>
    <t>Rental 'EBD 1000 T1 - A</t>
  </si>
  <si>
    <t>Rental 'EBD 1000 T1 - A Opt2</t>
  </si>
  <si>
    <t>Rental 'EBD 1000 T1 - B</t>
  </si>
  <si>
    <t>Rental 'EBD 1000 T1 - B Opt2</t>
  </si>
  <si>
    <t>Rental 'EBD 1000 T1 - C</t>
  </si>
  <si>
    <t>Rental 'EBD 1000 T1 - C Opt2</t>
  </si>
  <si>
    <t>Rental 'EBD 1000 T2 - A</t>
  </si>
  <si>
    <t>Rental 'EBD 1000 T2 - A Opt2</t>
  </si>
  <si>
    <t>Rental 'EBD 1000 T2 - B</t>
  </si>
  <si>
    <t>Rental 'EBD 1000 T2 - B Opt2</t>
  </si>
  <si>
    <t>Rental 'EBD 1000 T2 - C</t>
  </si>
  <si>
    <t>Rental 'EBD 1000 T2 - C Opt2</t>
  </si>
  <si>
    <t>Cx 'Internal Shift (TRCs)</t>
  </si>
  <si>
    <t>Cx 'Externa Shift (Cx charge)</t>
  </si>
  <si>
    <t>Cx 'Changes to interface type (TRC)</t>
  </si>
  <si>
    <t>Cx 'Cancellation Charges (% of Cx charge)</t>
  </si>
  <si>
    <t>Rental 'Resilience</t>
  </si>
  <si>
    <t>Cx 'WES Agg 10 Access</t>
  </si>
  <si>
    <t>Cx 'WES Agg 100 Access</t>
  </si>
  <si>
    <t>Cx 'WES Agg 1G LH</t>
  </si>
  <si>
    <t>Cx 'WES Agg ML (Res)</t>
  </si>
  <si>
    <t>Cx 'WES Agg ML RJ45</t>
  </si>
  <si>
    <t>Cx 'WES Agg ML VLAN</t>
  </si>
  <si>
    <t>Rental 'Res Opt 2</t>
  </si>
  <si>
    <t>Rental 'WEES 10</t>
  </si>
  <si>
    <t>Rental 'WEES 10 LR</t>
  </si>
  <si>
    <t>Rental 'WEES 10 Unmanaged</t>
  </si>
  <si>
    <t>Rental 'WEES 100</t>
  </si>
  <si>
    <t>Rental 'WEES 100 Opt 1</t>
  </si>
  <si>
    <t>Rental 'WEES 1000 (LAN)</t>
  </si>
  <si>
    <t>Rental 'WEES 1000 (LAN) Opt 1</t>
  </si>
  <si>
    <t>Rental 'WEES 1000 (SAN)</t>
  </si>
  <si>
    <t>Rental 'WEES 1000 (SAN) Opt 1</t>
  </si>
  <si>
    <t>Rental 'WEES 1000 ER</t>
  </si>
  <si>
    <t>Rental 'WEES 155</t>
  </si>
  <si>
    <t>Rental 'WEES 622</t>
  </si>
  <si>
    <t>Rental 'WES 10</t>
  </si>
  <si>
    <t>Rental 'WES 10 LA</t>
  </si>
  <si>
    <t>Rental 'WES 10 LR</t>
  </si>
  <si>
    <t>Rental 'WES 10 Unmanaged</t>
  </si>
  <si>
    <t>Rental 'WES 100</t>
  </si>
  <si>
    <t>Rental 'WES 100 LA</t>
  </si>
  <si>
    <t>Rental 'WES 100 Opt 1</t>
  </si>
  <si>
    <t>Rental 'WES 1000 (LAN)</t>
  </si>
  <si>
    <t>Rental 'WES 1000 (LAN) Opt 1</t>
  </si>
  <si>
    <t>Rental 'WES 1000 (SAN)</t>
  </si>
  <si>
    <t>Rental 'WES 1000 (SAN) Opt 1</t>
  </si>
  <si>
    <t>Rental 'WES 1000 ER</t>
  </si>
  <si>
    <t>Rental 'WES 1000 LA (LAN)</t>
  </si>
  <si>
    <t>Rental 'WES 1000 LA (SAN)</t>
  </si>
  <si>
    <t>Rental 'WES 155</t>
  </si>
  <si>
    <t>Rental 'WES 622</t>
  </si>
  <si>
    <t>Rental 'WES Agg 10 Access</t>
  </si>
  <si>
    <t>Rental 'WES Agg 100 Access</t>
  </si>
  <si>
    <t>Rental 'WES Agg 1G LH</t>
  </si>
  <si>
    <t>Rental 'WES Agg ML (Res)</t>
  </si>
  <si>
    <t>Rental 'WES Agg ML RJ45</t>
  </si>
  <si>
    <t>Rental 'WES Agg ML VLAN</t>
  </si>
  <si>
    <t>Rental 'WES Agg resilience fee</t>
  </si>
  <si>
    <t>Cx 'Circuit regrades</t>
  </si>
  <si>
    <t>Cx 'Successful circuit migration to WES</t>
  </si>
  <si>
    <t>Cx 'Failed circuit migration to WES</t>
  </si>
  <si>
    <t>Cx 'Cancellation 95% of Cx charge CDD - 2 days</t>
  </si>
  <si>
    <t>Cx 'Cancellation 75% of Cx charge CDD - 10 days</t>
  </si>
  <si>
    <t>Cx 'Cancellation 5% of Cx charge KCI3 to CDD - 11 days</t>
  </si>
  <si>
    <t>Rental 'BES 10</t>
  </si>
  <si>
    <t>Rental 'BES 10 Daisy Chain</t>
  </si>
  <si>
    <t>Rental 'BES 100</t>
  </si>
  <si>
    <t>Rental 'BES 100 Daisy Chain</t>
  </si>
  <si>
    <t>Rental 'BES 155</t>
  </si>
  <si>
    <t>Rental 'BES 155 Daisy Chain</t>
  </si>
  <si>
    <t>Rental 'BES 622</t>
  </si>
  <si>
    <t>Rental 'BES 622 Daisy Chain</t>
  </si>
  <si>
    <t>Rental 'BES 1000</t>
  </si>
  <si>
    <t>Rental 'BES 1000 Daisy Chain</t>
  </si>
  <si>
    <t>Rental 'BES 1000 ER</t>
  </si>
  <si>
    <t>Rental 'Resilience Facility Fee</t>
  </si>
  <si>
    <t>Rental 'ONBS 100</t>
  </si>
  <si>
    <t>Rental 'ONBS 100 Opt 1</t>
  </si>
  <si>
    <t>Rental 'ONBS 1000</t>
  </si>
  <si>
    <t>Rental 'RO1 resilient fee</t>
  </si>
  <si>
    <t>Rental 'RO2 resilient fee</t>
  </si>
  <si>
    <t>Rental 'RO3 resilient fee</t>
  </si>
  <si>
    <t>Cx 'Cancel after CDD-2: 90% of CX Charge</t>
  </si>
  <si>
    <t>Cx 'Cancel 3-19 days before CDD - 75% of Cx charge</t>
  </si>
  <si>
    <t>Cx 'Cancel 20-22 days before CDD - 60% of Cx charge</t>
  </si>
  <si>
    <t>Cx 'Cancel 23-25 days before CDD - 30% of Cx charge</t>
  </si>
  <si>
    <t>Cx 'Cancel 26+ days before CDD - 0% of Cx charge</t>
  </si>
  <si>
    <t>Rental 'BNS 1000 Spoke</t>
  </si>
  <si>
    <t>Rental 'BNS 1000 Spoke 3yr</t>
  </si>
  <si>
    <t>Rental 'BNS 1000 Spoke 5yr</t>
  </si>
  <si>
    <t>Rental 'BNS STM4 Spoke</t>
  </si>
  <si>
    <t>Rental 'BNS STM4 Spoke 3yr</t>
  </si>
  <si>
    <t>Rental 'BNS STM4 Spoke 5yr</t>
  </si>
  <si>
    <t>Rental 'Hub Module Initial</t>
  </si>
  <si>
    <t>Rental 'Hub Module Initial 3yr</t>
  </si>
  <si>
    <t>Rental 'Hub Module Initial 5yr</t>
  </si>
  <si>
    <t>Rental 'Hub Module Subsequent</t>
  </si>
  <si>
    <t>Rental 'Hub Module Subsequent 3yr</t>
  </si>
  <si>
    <t>Rental 'Hub Module Subsequent 5yr</t>
  </si>
  <si>
    <t xml:space="preserve">Rental 'BNS Mainlink </t>
  </si>
  <si>
    <t>Rental 'BNS Mainlink 3yr</t>
  </si>
  <si>
    <t>Rental 'BNS Mainlink 5yr</t>
  </si>
  <si>
    <t>Rental 'POP Module Initial</t>
  </si>
  <si>
    <t>Rental 'POP Module Initial 3yr</t>
  </si>
  <si>
    <t>Rental 'POP Module Initial 5yr</t>
  </si>
  <si>
    <t>Rental 'POP Module Subsequent</t>
  </si>
  <si>
    <t>Rental 'POP Module Subsequent 3yr</t>
  </si>
  <si>
    <t>Rental 'POP Module Subsequent 5yr</t>
  </si>
  <si>
    <t>Rental 'S Mode interface</t>
  </si>
  <si>
    <t>Ethernet Services
(Compliance calculation per the Legal Instrument)</t>
  </si>
  <si>
    <t>Main Link 'ONBS 1G</t>
  </si>
  <si>
    <t>Ethernet Basket
total in £m</t>
  </si>
  <si>
    <t>Interconnect sub basket total in £m</t>
  </si>
  <si>
    <t>Mainlink sub basket
total in £m</t>
  </si>
  <si>
    <t>EAD 1gb sub basket
total in £m</t>
  </si>
  <si>
    <t>Weighted Average price - excluding time limited discounts (for caps)</t>
  </si>
  <si>
    <t>Change in Weighted Average Price - excluding time limited discounts</t>
  </si>
  <si>
    <t>Time limited discounts</t>
  </si>
  <si>
    <t>weighted average price including time limited discounts</t>
  </si>
  <si>
    <t>change in weighted average price including time limited discounts</t>
  </si>
  <si>
    <t>1,284.00</t>
  </si>
  <si>
    <t>1,234.00</t>
  </si>
  <si>
    <t>1,269.00</t>
  </si>
  <si>
    <t>1,219.00</t>
  </si>
  <si>
    <t>1,434.00</t>
  </si>
  <si>
    <t>1,384.00</t>
  </si>
  <si>
    <t>2,265.00</t>
  </si>
  <si>
    <t>Cx 'Migrate EBD to EBD 1gb</t>
  </si>
  <si>
    <t>Cx 'Ethernet Infrastructure Assurance Charge</t>
  </si>
  <si>
    <t>TRUE</t>
  </si>
  <si>
    <t xml:space="preserve">9A </t>
  </si>
</sst>
</file>

<file path=xl/styles.xml><?xml version="1.0" encoding="utf-8"?>
<styleSheet xmlns="http://schemas.openxmlformats.org/spreadsheetml/2006/main" xmlns:mc="http://schemas.openxmlformats.org/markup-compatibility/2006" xmlns:x14ac="http://schemas.microsoft.com/office/spreadsheetml/2009/9/ac" mc:Ignorable="x14ac">
  <numFmts count="167">
    <numFmt numFmtId="8" formatCode="&quot;£&quot;#,##0.00;[Red]\-&quot;£&quot;#,##0.00"/>
    <numFmt numFmtId="41" formatCode="_-* #,##0_-;\-* #,##0_-;_-* &quot;-&quot;_-;_-@_-"/>
    <numFmt numFmtId="44" formatCode="_-&quot;£&quot;* #,##0.00_-;\-&quot;£&quot;* #,##0.00_-;_-&quot;£&quot;* &quot;-&quot;??_-;_-@_-"/>
    <numFmt numFmtId="43" formatCode="_-* #,##0.00_-;\-* #,##0.00_-;_-* &quot;-&quot;??_-;_-@_-"/>
    <numFmt numFmtId="164" formatCode="&quot;Yes&quot;;&quot;Yes&quot;;&quot;No&quot;"/>
    <numFmt numFmtId="165" formatCode="0.0"/>
    <numFmt numFmtId="166" formatCode="#,##0.0_ ;[Red]\-#,##0.0\ "/>
    <numFmt numFmtId="167" formatCode="0.000"/>
    <numFmt numFmtId="168" formatCode="_-[$€-2]* #,##0.00_-;\-[$€-2]* #,##0.00_-;_-[$€-2]* &quot;-&quot;??_-"/>
    <numFmt numFmtId="169" formatCode="[$-F800]dddd\,\ mmmm\ dd\,\ yyyy"/>
    <numFmt numFmtId="170" formatCode="[$-809]dd\ mmmm\ yyyy;@"/>
    <numFmt numFmtId="171" formatCode="[$FF -40C]#,##0_);[Red]\([$FF -40C]#,##0\)"/>
    <numFmt numFmtId="172" formatCode="0.0%"/>
    <numFmt numFmtId="173" formatCode="&quot;£&quot;#,##0;[Red]\(&quot;£&quot;#,##0\)"/>
    <numFmt numFmtId="174" formatCode="_(* #,##0_);_(* \(#,##0\);_(* &quot;-&quot;_);_(@_)"/>
    <numFmt numFmtId="175" formatCode="_(* #,##0.00_);_(* \(#,##0.00\);_(* &quot;-&quot;??_);_(@_)"/>
    <numFmt numFmtId="176" formatCode="0.0_)\%;\(0.0\)\%;0.0_)\%;@_)_%"/>
    <numFmt numFmtId="177" formatCode="#,##0.0_)_%;\(#,##0.0\)_%;0.0_)_%;@_)_%"/>
    <numFmt numFmtId="178" formatCode="#,##0.0_);\(#,##0.0\);#,##0.0_);@_)"/>
    <numFmt numFmtId="179" formatCode="&quot;$&quot;_(#,##0.00_);&quot;$&quot;\(#,##0.00\);&quot;$&quot;_(0.00_);@_)"/>
    <numFmt numFmtId="180" formatCode="&quot;£&quot;_(#,##0.00_);&quot;£&quot;\(#,##0.00\);&quot;£&quot;_(0.00_);@_)"/>
    <numFmt numFmtId="181" formatCode="#,##0.00_);\(#,##0.00\);0.00_);@_)"/>
    <numFmt numFmtId="182" formatCode="\€_(#,##0.00_);\€\(#,##0.00\);\€_(0.00_);@_)"/>
    <numFmt numFmtId="183" formatCode="#,##0_)\x;\(#,##0\)\x;0_)\x;@_)_x"/>
    <numFmt numFmtId="184" formatCode="#,##0_)_x;\(#,##0\)_x;0_)_x;@_)_x"/>
    <numFmt numFmtId="185" formatCode="_-&quot;$&quot;* #,##0_-;\-&quot;$&quot;* #,##0_-;_-&quot;$&quot;* &quot;-&quot;_-;_-@_-"/>
    <numFmt numFmtId="186" formatCode="#,##0.000_ ;\-#,##0.000\ "/>
    <numFmt numFmtId="187" formatCode="_ &quot;\&quot;* #,##0_ ;_ &quot;\&quot;* \-#,##0_ ;_ &quot;\&quot;* &quot;-&quot;_ ;_ @_ "/>
    <numFmt numFmtId="188" formatCode="_ &quot;\&quot;* #,##0.00_ ;_ &quot;\&quot;* \-#,##0.00_ ;_ &quot;\&quot;* &quot;-&quot;??_ ;_ @_ "/>
    <numFmt numFmtId="189" formatCode="_ * #,##0_ ;_ * \-#,##0_ ;_ * &quot;-&quot;_ ;_ @_ "/>
    <numFmt numFmtId="190" formatCode="_ * #,##0.00_ ;_ * \-#,##0.00_ ;_ * &quot;-&quot;??_ ;_ @_ "/>
    <numFmt numFmtId="191" formatCode="_-* #,##0_-;_-* #,##0_-;"/>
    <numFmt numFmtId="192" formatCode="\£#,##0.00_);\(\£#,##0.00\);\ \-\-\-_)"/>
    <numFmt numFmtId="193" formatCode="\£#,##0.0_:_|_);\(\£#,##0.0\)_:_:;\£#,##0.0_:_|_);@_)"/>
    <numFmt numFmtId="194" formatCode="#.0,_);\(#.0,\)"/>
    <numFmt numFmtId="195" formatCode="#,##0;\(#,##0\)"/>
    <numFmt numFmtId="196" formatCode="#,##0_);[Red]\(#,##0\);&quot;-&quot;_);[Blue]&quot;Error-&quot;@"/>
    <numFmt numFmtId="197" formatCode="#,##0;\-#,##0;\-"/>
    <numFmt numFmtId="198" formatCode="#,##0_ ;\(#,##0\);\-\ "/>
    <numFmt numFmtId="199" formatCode="#,##0.0_);[Red]\(#,##0.0\);&quot;-&quot;_);[Blue]&quot;Error-&quot;@"/>
    <numFmt numFmtId="200" formatCode="#,##0.00_);[Red]\(#,##0.00\);&quot;-&quot;_);[Blue]&quot;Error-&quot;@"/>
    <numFmt numFmtId="201" formatCode="&quot;$&quot;* #,##0_);[Red]&quot;$&quot;* \(#,##0\);&quot;$&quot;* &quot;-&quot;_);[Blue]&quot;Error-&quot;@"/>
    <numFmt numFmtId="202" formatCode="###0_);[Red]\(###0\)"/>
    <numFmt numFmtId="203" formatCode="0.000000"/>
    <numFmt numFmtId="204" formatCode="&quot;$&quot;* #,##0.0_);[Red]&quot;$&quot;* \(#,##0.0\);&quot;$&quot;* &quot;-&quot;_);[Blue]&quot;Error-&quot;@"/>
    <numFmt numFmtId="205" formatCode="&quot;$&quot;* #,##0.00_);[Red]&quot;$&quot;* \(#,##0.00\);&quot;$&quot;* &quot;-&quot;_);[Blue]&quot;Error-&quot;@"/>
    <numFmt numFmtId="206" formatCode="dd\ mmm\ yyyy_)"/>
    <numFmt numFmtId="207" formatCode="dd/mm/yy_)"/>
    <numFmt numFmtId="208" formatCode="0%_);[Red]\-0%_);0%_);[Blue]&quot;Error-&quot;@"/>
    <numFmt numFmtId="209" formatCode="&quot;$&quot;#,##0.0000_);\(&quot;$&quot;#,##0.0000\)"/>
    <numFmt numFmtId="210" formatCode="_(* #,##0.0_);_(* \(#,##0.0\);_(* &quot;-&quot;_);_(@_)"/>
    <numFmt numFmtId="211" formatCode="&quot;$&quot;#,##0"/>
    <numFmt numFmtId="212" formatCode="0.0%_);[Red]\-0.0%_);0.0%_);[Blue]&quot;Error-&quot;@"/>
    <numFmt numFmtId="213" formatCode="0.00%_);[Red]\-0.00%_);0.00%_);[Blue]&quot;Error-&quot;@"/>
    <numFmt numFmtId="214" formatCode="&quot;$&quot;#.##"/>
    <numFmt numFmtId="215" formatCode="#,##0.0\ ;[Red]\(#,##0.0\);\-\ "/>
    <numFmt numFmtId="216" formatCode="_-* #,##0_-;\-* #,##0_-;_-* &quot;-&quot;??_-;_-@_-"/>
    <numFmt numFmtId="217" formatCode="#,##0;[Red]\(#,##0\);&quot;-&quot;"/>
    <numFmt numFmtId="218" formatCode="#,##0.00_);[Red]\-#,##0.00_);0.00_);@_)"/>
    <numFmt numFmtId="219" formatCode="_ * #,##0.00_)&quot;L&quot;_ ;_ * \(#,##0.00\)&quot;L&quot;_ ;_ * &quot;-&quot;??_)&quot;L&quot;_ ;_ @_ "/>
    <numFmt numFmtId="220" formatCode="#,##0.0_);\(#,##0.0\)"/>
    <numFmt numFmtId="221" formatCode="#,##0_%_);\(#,##0\)_%;#,##0_%_);@_%_)"/>
    <numFmt numFmtId="222" formatCode="#,##0_%_);\(#,##0\)_%;**;@_%_)"/>
    <numFmt numFmtId="223" formatCode="_-* #,##0_-;\(#,##0\)_-;_-* &quot;-&quot;_-;_-@_-"/>
    <numFmt numFmtId="224" formatCode="#,###,&quot;,000&quot;;\(#,###,&quot;,000&quot;\);\-"/>
    <numFmt numFmtId="225" formatCode="_-\€* #,##0.00_-;\-\€* #,##0.00_-;_-\€* &quot;-&quot;??_-;_-@_-"/>
    <numFmt numFmtId="226" formatCode="* _(#,##0.00_);[Red]* \(#,##0.00\);* _(&quot;-&quot;?_);@_)"/>
    <numFmt numFmtId="227" formatCode="_-\€* #,##0_-;\-\€* #,##0_-;_-\€* &quot;-&quot;_-;_-@_-"/>
    <numFmt numFmtId="228" formatCode="&quot;$&quot;#,##0_%_);\(&quot;$&quot;#,##0\)_%;&quot;$&quot;#,##0_%_);@_%_)"/>
    <numFmt numFmtId="229" formatCode="&quot;$&quot;#,##0.00_%_);\(&quot;$&quot;#,##0.00\)_%;&quot;$&quot;#,##0.00_%_);@_%_)"/>
    <numFmt numFmtId="230" formatCode="\$\ * _(#,##0_);[Red]\$\ * \(#,##0\);\$\ * _(&quot;-&quot;?_);@_)"/>
    <numFmt numFmtId="231" formatCode="\$\ * _(#,##0.00_);[Red]\$\ * \(#,##0.00\);\$\ * _(&quot;-&quot;?_);@_)"/>
    <numFmt numFmtId="232" formatCode="[$EUR]\ * _(#,##0_);[Red][$EUR]\ * \(#,##0\);[$EUR]\ * _(&quot;-&quot;?_);@_)"/>
    <numFmt numFmtId="233" formatCode="[$EUR]\ * _(#,##0.00_);[Red][$EUR]\ * \(#,##0.00\);[$EUR]\ * _(&quot;-&quot;?_);@_)"/>
    <numFmt numFmtId="234" formatCode="\€\ * _(#,##0_);[Red]\€\ * \(#,##0\);\€\ * _(&quot;-&quot;?_);@_)"/>
    <numFmt numFmtId="235" formatCode="\€\ * _(#,##0.00_);[Red]\€\ * \(#,##0.00\);\€\ * _(&quot;-&quot;?_);@_)"/>
    <numFmt numFmtId="236" formatCode="[$GBP]\ * _(#,##0_);[Red][$GBP]\ * \(#,##0\);[$GBP]\ * _(&quot;-&quot;?_);@_)"/>
    <numFmt numFmtId="237" formatCode="[$GBP]\ * _(#,##0.00_);[Red][$GBP]\ * \(#,##0.00\);[$GBP]\ * _(&quot;-&quot;?_);@_)"/>
    <numFmt numFmtId="238" formatCode="\£\ * _(#,##0_);[Red]\£\ * \(#,##0\);\£\ * _(&quot;-&quot;?_);@_)"/>
    <numFmt numFmtId="239" formatCode="\£\ * _(#,##0.00_);[Red]\£\ * \(#,##0.00\);\£\ * _(&quot;-&quot;?_);@_)"/>
    <numFmt numFmtId="240" formatCode="[$USD]\ * _(#,##0_);[Red][$USD]\ * \(#,##0\);[$USD]\ * _(&quot;-&quot;?_);@_)"/>
    <numFmt numFmtId="241" formatCode="[$USD]\ * _(#,##0.00_);[Red][$USD]\ * \(#,##0.00\);[$USD]\ * _(&quot;-&quot;?_);@_)"/>
    <numFmt numFmtId="242" formatCode="_-* #,##0.0_-;\-* #,##0.0_-;_-* &quot;-&quot;?_-;_-@_-"/>
    <numFmt numFmtId="243" formatCode="_(&quot;$&quot;* #,##0_);_(&quot;$&quot;* \(#,##0\);_(&quot;$&quot;* &quot;-&quot;_);_(@_)"/>
    <numFmt numFmtId="244" formatCode="_(&quot;$&quot;\ #,##0_);_(&quot;$&quot;\ \(#,##0\);_(* &quot;-&quot;??_);_(@_)"/>
    <numFmt numFmtId="245" formatCode="_(&quot;$&quot;\ #,##0.00_);_(&quot;$&quot;\ \(#,##0.00\);_(* &quot;-&quot;??_);_(@_)"/>
    <numFmt numFmtId="246" formatCode="_(&quot;$&quot;* #,##0.00_);_(&quot;$&quot;* \(#,##0.00\);_(&quot;$&quot;* &quot;-&quot;??_);_(@_)"/>
    <numFmt numFmtId="247" formatCode="#,##0_ ;[Red]\(#,##0\)"/>
    <numFmt numFmtId="248" formatCode="000"/>
    <numFmt numFmtId="249" formatCode="mmm\ yy_)"/>
    <numFmt numFmtId="250" formatCode="yyyy_)"/>
    <numFmt numFmtId="251" formatCode="m/d/yy_%_)"/>
    <numFmt numFmtId="252" formatCode="dd\ mmm\ yy_)"/>
    <numFmt numFmtId="253" formatCode="#,###,##0;\(#,###,##0\);\-"/>
    <numFmt numFmtId="254" formatCode="0.00%;\(0.00%\);\-"/>
    <numFmt numFmtId="255" formatCode="0_%_);\(0\)_%;0_%_);@_%_)"/>
    <numFmt numFmtId="256" formatCode="_([$€]* #,##0.00_);_([$€]* \(#,##0.00\);_([$€]* &quot;-&quot;??_);_(@_)"/>
    <numFmt numFmtId="257" formatCode="\$#,##0.00_);\(\$#,##0.00\)"/>
    <numFmt numFmtId="258" formatCode="#,##0_);[Red]\(#,##0\);\-_)"/>
    <numFmt numFmtId="259" formatCode="#,##0_ ;[Red]\(#,##0\);\-\ "/>
    <numFmt numFmtId="260" formatCode="0.0\%_);\(0.0\%\);0.0\%_);@_%_)"/>
    <numFmt numFmtId="261" formatCode="General_)"/>
    <numFmt numFmtId="262" formatCode=";;;"/>
    <numFmt numFmtId="263" formatCode="_-#,##0&quot; hours&quot;"/>
    <numFmt numFmtId="264" formatCode="#,##0_);[Red]\-#,##0_);0_);@_)"/>
    <numFmt numFmtId="265" formatCode="#,##0;[Red]\(#,##0\);\-"/>
    <numFmt numFmtId="266" formatCode="_-#,##0.0&quot; max&quot;"/>
    <numFmt numFmtId="267" formatCode="#,##0.0,,_);[Red]\(#,##0.0,,\)"/>
    <numFmt numFmtId="268" formatCode="_-#,##0&quot; months&quot;"/>
    <numFmt numFmtId="269" formatCode="0.0\x_)_);&quot;NM&quot;_x_)_);0.0\x_)_);@_%_)"/>
    <numFmt numFmtId="270" formatCode="#,##0.0_x_%_);\(#,##0.0\)_x_%;\ &quot;NM&quot;_x_%_)"/>
    <numFmt numFmtId="271" formatCode="_-#,##0&quot;MW&quot;"/>
    <numFmt numFmtId="272" formatCode="_-#,##0&quot;MWth&quot;"/>
    <numFmt numFmtId="273" formatCode="#,##0.0_);[Red]\(#,##0.0\)"/>
    <numFmt numFmtId="274" formatCode="#,##0.0,,_);\(#,##0.0,,\);\-_)"/>
    <numFmt numFmtId="275" formatCode="#,##0_);\(#,##0\);\-_)"/>
    <numFmt numFmtId="276" formatCode="#,##0.0,_);\(#,##0.0,\);\-_)"/>
    <numFmt numFmtId="277" formatCode="#,##0.00_);\(#,##0.00\);\-_)"/>
    <numFmt numFmtId="278" formatCode="#,##0.0_);\(#,##0.0\);\ \-\-\-_)"/>
    <numFmt numFmtId="279" formatCode="_(* #,##0.0_);_(* \(#,##0.0\);_(* &quot;-&quot;?_);_(@_)"/>
    <numFmt numFmtId="280" formatCode="#,##0_);[Red]\(#,##0\);&quot;-&quot;"/>
    <numFmt numFmtId="281" formatCode="&quot;£&quot;#,##0_);\(&quot;£&quot;#,##0\)"/>
    <numFmt numFmtId="282" formatCode="&quot;£&quot;#,##0_);[Red]\(&quot;£&quot;#,##0\)"/>
    <numFmt numFmtId="283" formatCode="_-* #,##0.00_-;_-* #,##0.00\-;_-* &quot;-&quot;??_-;_-@_-"/>
    <numFmt numFmtId="284" formatCode="_-* #,##0_-;_-* #,##0\-;_-* &quot;-&quot;_-;_-@_-"/>
    <numFmt numFmtId="285" formatCode="0.0%_%;\(0.0%\)_%"/>
    <numFmt numFmtId="286" formatCode="#,##0.0"/>
    <numFmt numFmtId="287" formatCode="#,##0.0\%_);\(#,##0.0\%\);#,##0.0\%_);@_)"/>
    <numFmt numFmtId="288" formatCode="0%;[Red]\-0%"/>
    <numFmt numFmtId="289" formatCode="0.0%;[Red]\-0.0%"/>
    <numFmt numFmtId="290" formatCode="_(&quot;£&quot;* #,##0_);_(&quot;£&quot;* \(#,##0\);_(&quot;£&quot;* &quot;-&quot;_);_(@_)"/>
    <numFmt numFmtId="291" formatCode="0.00%_);\(0.00%\);\ \-\-\-_)"/>
    <numFmt numFmtId="292" formatCode="0.000%_);\(0.000%\);\ \-\-\-_)"/>
    <numFmt numFmtId="293" formatCode="0.00%_x_);\(0.00%\)_x;\ &quot;NM&quot;_x_%_)"/>
    <numFmt numFmtId="294" formatCode="0.00%_x_);\(0.00%\)_x;\ \-\-\-_x_%_)"/>
    <numFmt numFmtId="295" formatCode="mm/yyyy"/>
    <numFmt numFmtId="296" formatCode="#,##0.00%;[Red]\-#,##0.00%;0.00%;@_)"/>
    <numFmt numFmtId="297" formatCode="#,##0%;[Red]\-#,##0%;0%;@_)"/>
    <numFmt numFmtId="298" formatCode="\+#,##0.0;\-#,##0.0;"/>
    <numFmt numFmtId="299" formatCode="\£#,##0_);\(\£#,##0\);\ \-\-\-_)"/>
    <numFmt numFmtId="300" formatCode="\£#,##0.00_x_%_);\(\£#,##0.00\)_x_%;\ \-\-\-_x_%_)"/>
    <numFmt numFmtId="301" formatCode="#,##0.00_x_%_);\(#,##0.00\)_x_%;\ \-\-\-_x_%_)"/>
    <numFmt numFmtId="302" formatCode="&quot;$&quot;#,##0;\-&quot;$&quot;#,##0"/>
    <numFmt numFmtId="303" formatCode="#,##0;[Red]\(#,##0\)"/>
    <numFmt numFmtId="304" formatCode="#,##0.0;[Red]\(#,##0.0\)"/>
    <numFmt numFmtId="305" formatCode="#,##0.00;[Red]\(#,##0.00\)"/>
    <numFmt numFmtId="306" formatCode="#,##0.000%;\-#,##0.000%;\-\%"/>
    <numFmt numFmtId="307" formatCode="#,##0.000;\-#,##0.000;\-\ "/>
    <numFmt numFmtId="308" formatCode="#,##0&quot;£&quot;_);[Red]\(#,##0&quot;£&quot;\)"/>
    <numFmt numFmtId="309" formatCode="mmm\-yyyy"/>
    <numFmt numFmtId="310" formatCode="_-#,##0&quot; t&quot;"/>
    <numFmt numFmtId="311" formatCode="_(* #,##0.000_);_(* \(#,##0.000\);_(* &quot;-&quot;_);_(@_)"/>
    <numFmt numFmtId="312" formatCode="#,##0.0,_);[Red]\(#,##0.0,\)"/>
    <numFmt numFmtId="313" formatCode="0.0\x"/>
    <numFmt numFmtId="314" formatCode="0\ \ ;\(0\)\ \ \ "/>
    <numFmt numFmtId="315" formatCode="yyyy"/>
    <numFmt numFmtId="316" formatCode="_-#,##0&quot; years&quot;"/>
    <numFmt numFmtId="317" formatCode="&quot;£&quot;#,##0.00&quot;m&quot;;\-&quot;£&quot;#,##0.00&quot;m&quot;"/>
    <numFmt numFmtId="318" formatCode="#,##0_ ;[Red]\-#,##0\ "/>
    <numFmt numFmtId="319" formatCode="#,##0.00_ ;[Red]\-#,##0.00\ "/>
    <numFmt numFmtId="320" formatCode="0.0000"/>
    <numFmt numFmtId="321" formatCode="_-&quot;£&quot;* #,##0.00000_-;\-&quot;£&quot;* #,##0.00000_-;_-&quot;£&quot;* &quot;-&quot;??_-;_-@_-"/>
    <numFmt numFmtId="322" formatCode="_-&quot;£&quot;* #,##0.0000000_-;\-&quot;£&quot;* #,##0.0000000_-;_-&quot;£&quot;* &quot;-&quot;??_-;_-@_-"/>
    <numFmt numFmtId="323" formatCode="#,##0.000_ ;[Red]\-#,##0.000\ "/>
    <numFmt numFmtId="324" formatCode="&quot;£&quot;#,##0.0&quot;m&quot;;\-&quot;£&quot;#,##0.0&quot;m&quot;"/>
    <numFmt numFmtId="325" formatCode="0.000000000000000%"/>
    <numFmt numFmtId="326" formatCode="&quot;£&quot;#,##0.000&quot;m&quot;;\-&quot;£&quot;#,##0.000&quot;m&quot;"/>
  </numFmts>
  <fonts count="20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name val="Arial"/>
      <family val="2"/>
    </font>
    <font>
      <b/>
      <sz val="10"/>
      <name val="Arial"/>
      <family val="2"/>
    </font>
    <font>
      <sz val="10"/>
      <color indexed="62"/>
      <name val="Arial"/>
      <family val="2"/>
    </font>
    <font>
      <b/>
      <sz val="10"/>
      <color indexed="9"/>
      <name val="Arial"/>
      <family val="2"/>
    </font>
    <font>
      <sz val="10"/>
      <color indexed="9"/>
      <name val="Arial"/>
      <family val="2"/>
    </font>
    <font>
      <sz val="12"/>
      <name val="Times New Roman"/>
      <family val="1"/>
    </font>
    <font>
      <sz val="8"/>
      <name val="Arial"/>
      <family val="2"/>
    </font>
    <font>
      <sz val="10"/>
      <color indexed="8"/>
      <name val="MS Sans Serif"/>
      <family val="2"/>
    </font>
    <font>
      <sz val="11"/>
      <name val="Arial"/>
      <family val="2"/>
    </font>
    <font>
      <sz val="10"/>
      <name val="Helv"/>
      <charset val="204"/>
    </font>
    <font>
      <sz val="11"/>
      <color indexed="8"/>
      <name val="Calibri"/>
      <family val="2"/>
    </font>
    <font>
      <sz val="10"/>
      <name val="Verdana"/>
      <family val="2"/>
    </font>
    <font>
      <sz val="12"/>
      <name val="??"/>
      <charset val="134"/>
    </font>
    <font>
      <sz val="9"/>
      <name val="Arial"/>
      <family val="2"/>
    </font>
    <font>
      <sz val="10"/>
      <name val="Helv"/>
      <family val="2"/>
    </font>
    <font>
      <sz val="10"/>
      <color indexed="10"/>
      <name val="Arial"/>
      <family val="2"/>
    </font>
    <font>
      <sz val="10"/>
      <name val="Helv"/>
    </font>
    <font>
      <sz val="10"/>
      <name val="Geneva"/>
      <family val="2"/>
    </font>
    <font>
      <sz val="10"/>
      <name val="Arial CE"/>
      <charset val="238"/>
    </font>
    <font>
      <sz val="10"/>
      <color indexed="8"/>
      <name val="Arial"/>
      <family val="2"/>
    </font>
    <font>
      <b/>
      <sz val="22"/>
      <color indexed="18"/>
      <name val="Arial"/>
      <family val="2"/>
    </font>
    <font>
      <sz val="10"/>
      <name val="MS Sans Serif"/>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Courier"/>
      <family val="3"/>
    </font>
    <font>
      <sz val="10"/>
      <color theme="1"/>
      <name val="Arial"/>
      <family val="2"/>
    </font>
    <font>
      <sz val="11"/>
      <color indexed="9"/>
      <name val="Calibri"/>
      <family val="2"/>
    </font>
    <font>
      <sz val="11"/>
      <name val="µ¸¿ò"/>
      <family val="3"/>
    </font>
    <font>
      <sz val="8"/>
      <name val="Times New Roman"/>
      <family val="1"/>
    </font>
    <font>
      <sz val="10"/>
      <color indexed="10"/>
      <name val="Times New Roman"/>
      <family val="1"/>
    </font>
    <font>
      <sz val="11"/>
      <color indexed="20"/>
      <name val="Calibri"/>
      <family val="2"/>
    </font>
    <font>
      <sz val="8"/>
      <color indexed="12"/>
      <name val="Arial"/>
      <family val="2"/>
    </font>
    <font>
      <sz val="12"/>
      <name val="Tms Rmn"/>
      <family val="1"/>
    </font>
    <font>
      <b/>
      <i/>
      <sz val="14"/>
      <name val="Times New Roman"/>
      <family val="1"/>
    </font>
    <font>
      <sz val="10"/>
      <name val="Times New Roman"/>
      <family val="1"/>
    </font>
    <font>
      <sz val="9"/>
      <name val="Tms Rmn"/>
    </font>
    <font>
      <sz val="12"/>
      <name val="¹ÙÅÁÃ¼"/>
      <family val="1"/>
    </font>
    <font>
      <sz val="10"/>
      <color indexed="16"/>
      <name val="MS Sans Serif"/>
      <family val="2"/>
    </font>
    <font>
      <sz val="10"/>
      <name val="Bookman Old Style"/>
      <family val="1"/>
    </font>
    <font>
      <b/>
      <sz val="11"/>
      <color indexed="52"/>
      <name val="Calibri"/>
      <family val="2"/>
    </font>
    <font>
      <sz val="7"/>
      <color indexed="10"/>
      <name val="Helvetica"/>
      <family val="2"/>
    </font>
    <font>
      <b/>
      <sz val="11"/>
      <color indexed="9"/>
      <name val="Calibri"/>
      <family val="2"/>
    </font>
    <font>
      <i/>
      <sz val="9"/>
      <color indexed="55"/>
      <name val="Arial"/>
      <family val="2"/>
    </font>
    <font>
      <b/>
      <sz val="8"/>
      <name val="Arial"/>
      <family val="2"/>
    </font>
    <font>
      <b/>
      <sz val="10"/>
      <color indexed="10"/>
      <name val="Arial"/>
      <family val="2"/>
    </font>
    <font>
      <b/>
      <sz val="10"/>
      <name val="Times New Roman"/>
      <family val="1"/>
    </font>
    <font>
      <b/>
      <sz val="9"/>
      <name val="Arial"/>
      <family val="2"/>
    </font>
    <font>
      <sz val="12"/>
      <name val="宋体"/>
      <charset val="134"/>
    </font>
    <font>
      <sz val="10"/>
      <color indexed="39"/>
      <name val="Century Schoolbook"/>
      <family val="1"/>
    </font>
    <font>
      <sz val="8"/>
      <name val="Palatino"/>
      <family val="1"/>
    </font>
    <font>
      <sz val="10"/>
      <name val="Palatino"/>
      <family val="1"/>
    </font>
    <font>
      <sz val="10"/>
      <name val="MS Serif"/>
      <family val="1"/>
    </font>
    <font>
      <sz val="8"/>
      <name val="Univers 47 CondensedLight"/>
      <family val="2"/>
    </font>
    <font>
      <b/>
      <sz val="12"/>
      <name val="Arial"/>
      <family val="2"/>
    </font>
    <font>
      <sz val="10"/>
      <color indexed="12"/>
      <name val="Arial Narrow"/>
      <family val="2"/>
    </font>
    <font>
      <sz val="10"/>
      <color indexed="18"/>
      <name val="Arial"/>
      <family val="2"/>
    </font>
    <font>
      <b/>
      <sz val="11"/>
      <color indexed="8"/>
      <name val="Calibri"/>
      <family val="2"/>
    </font>
    <font>
      <sz val="10"/>
      <color indexed="16"/>
      <name val="MS Serif"/>
      <family val="1"/>
    </font>
    <font>
      <sz val="12"/>
      <name val="Tms Rmn"/>
    </font>
    <font>
      <i/>
      <sz val="11"/>
      <color indexed="23"/>
      <name val="Calibri"/>
      <family val="2"/>
    </font>
    <font>
      <sz val="9"/>
      <color indexed="12"/>
      <name val="Arial"/>
      <family val="2"/>
    </font>
    <font>
      <b/>
      <sz val="14"/>
      <name val="Comic Sans MS"/>
      <family val="4"/>
    </font>
    <font>
      <sz val="7"/>
      <name val="Palatino"/>
      <family val="1"/>
    </font>
    <font>
      <sz val="11"/>
      <color indexed="17"/>
      <name val="Calibri"/>
      <family val="2"/>
    </font>
    <font>
      <sz val="8"/>
      <color indexed="17"/>
      <name val="Arial"/>
      <family val="2"/>
    </font>
    <font>
      <sz val="10"/>
      <color indexed="23"/>
      <name val="Arial"/>
      <family val="2"/>
    </font>
    <font>
      <sz val="11"/>
      <color indexed="23"/>
      <name val="Arial"/>
      <family val="2"/>
    </font>
    <font>
      <b/>
      <sz val="22"/>
      <name val="Arial"/>
      <family val="2"/>
    </font>
    <font>
      <b/>
      <sz val="18"/>
      <name val="Arial"/>
      <family val="2"/>
    </font>
    <font>
      <b/>
      <sz val="14"/>
      <name val="Arial"/>
      <family val="2"/>
    </font>
    <font>
      <sz val="6"/>
      <color indexed="16"/>
      <name val="Palatino"/>
      <family val="1"/>
    </font>
    <font>
      <b/>
      <i/>
      <sz val="10"/>
      <color indexed="8"/>
      <name val="Arial"/>
      <family val="2"/>
    </font>
    <font>
      <b/>
      <sz val="14"/>
      <color indexed="8"/>
      <name val="Helvetica"/>
      <family val="2"/>
    </font>
    <font>
      <sz val="12"/>
      <color indexed="9"/>
      <name val="Arial"/>
      <family val="2"/>
    </font>
    <font>
      <b/>
      <sz val="15"/>
      <color indexed="56"/>
      <name val="Calibri"/>
      <family val="2"/>
    </font>
    <font>
      <b/>
      <sz val="12"/>
      <color indexed="8"/>
      <name val="Helvetica"/>
      <family val="2"/>
    </font>
    <font>
      <sz val="11"/>
      <color indexed="8"/>
      <name val="Arial"/>
      <family val="2"/>
    </font>
    <font>
      <b/>
      <sz val="13"/>
      <color indexed="56"/>
      <name val="Calibri"/>
      <family val="2"/>
    </font>
    <font>
      <sz val="11"/>
      <name val="ＭＳ Ｐゴシック"/>
      <family val="3"/>
      <charset val="128"/>
    </font>
    <font>
      <b/>
      <sz val="11"/>
      <color indexed="56"/>
      <name val="Calibri"/>
      <family val="2"/>
    </font>
    <font>
      <b/>
      <sz val="20"/>
      <color indexed="9"/>
      <name val="Bookman Old Style"/>
      <family val="1"/>
    </font>
    <font>
      <b/>
      <i/>
      <sz val="16"/>
      <color indexed="9"/>
      <name val="Bookman Old Style"/>
      <family val="1"/>
    </font>
    <font>
      <b/>
      <sz val="14"/>
      <color indexed="9"/>
      <name val="Bookman Old Style"/>
      <family val="1"/>
    </font>
    <font>
      <b/>
      <sz val="12"/>
      <color indexed="8"/>
      <name val="Bookman Old Style"/>
      <family val="1"/>
    </font>
    <font>
      <sz val="14"/>
      <color indexed="9"/>
      <name val="Arial"/>
      <family val="2"/>
    </font>
    <font>
      <b/>
      <sz val="11"/>
      <name val="Arial"/>
      <family val="2"/>
    </font>
    <font>
      <b/>
      <sz val="9"/>
      <name val="Helv"/>
    </font>
    <font>
      <sz val="9"/>
      <name val="Helv"/>
    </font>
    <font>
      <sz val="10"/>
      <color indexed="9"/>
      <name val="MS Sans Serif"/>
      <family val="2"/>
    </font>
    <font>
      <sz val="8"/>
      <name val="Helv"/>
    </font>
    <font>
      <u/>
      <sz val="10"/>
      <color indexed="12"/>
      <name val="Arial"/>
      <family val="2"/>
    </font>
    <font>
      <sz val="10"/>
      <color indexed="24"/>
      <name val="Arial"/>
      <family val="2"/>
    </font>
    <font>
      <sz val="11"/>
      <color indexed="62"/>
      <name val="Calibri"/>
      <family val="2"/>
    </font>
    <font>
      <sz val="12"/>
      <name val="Helv"/>
    </font>
    <font>
      <sz val="10"/>
      <color indexed="12"/>
      <name val="Times New Roman"/>
      <family val="1"/>
    </font>
    <font>
      <sz val="9"/>
      <color indexed="18"/>
      <name val="Arial"/>
      <family val="2"/>
    </font>
    <font>
      <sz val="9"/>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sz val="8"/>
      <color indexed="56"/>
      <name val="Book Antiqua"/>
      <family val="1"/>
    </font>
    <font>
      <i/>
      <sz val="8"/>
      <color indexed="62"/>
      <name val="Arial"/>
      <family val="2"/>
    </font>
    <font>
      <sz val="8"/>
      <color indexed="20"/>
      <name val="Arial"/>
      <family val="2"/>
    </font>
    <font>
      <sz val="10"/>
      <color indexed="25"/>
      <name val="Helvetica"/>
      <family val="2"/>
    </font>
    <font>
      <sz val="11"/>
      <color indexed="52"/>
      <name val="Calibri"/>
      <family val="2"/>
    </font>
    <font>
      <sz val="14"/>
      <color indexed="18"/>
      <name val="Arial"/>
      <family val="2"/>
    </font>
    <font>
      <b/>
      <sz val="18"/>
      <name val="Times New Roman"/>
      <family val="1"/>
    </font>
    <font>
      <b/>
      <sz val="18"/>
      <color indexed="18"/>
      <name val="Arial"/>
      <family val="2"/>
    </font>
    <font>
      <b/>
      <sz val="36"/>
      <name val="Times New Roman"/>
      <family val="1"/>
    </font>
    <font>
      <i/>
      <sz val="10"/>
      <color indexed="16"/>
      <name val="Times New Roman"/>
      <family val="1"/>
    </font>
    <font>
      <sz val="8"/>
      <color indexed="10"/>
      <name val="Arial"/>
      <family val="2"/>
    </font>
    <font>
      <sz val="7"/>
      <color indexed="55"/>
      <name val="Bookman Old Style"/>
      <family val="1"/>
    </font>
    <font>
      <sz val="11"/>
      <color indexed="60"/>
      <name val="Calibri"/>
      <family val="2"/>
    </font>
    <font>
      <sz val="7"/>
      <name val="Small Fonts"/>
      <family val="2"/>
    </font>
    <font>
      <b/>
      <i/>
      <sz val="16"/>
      <name val="Helv"/>
    </font>
    <font>
      <sz val="9"/>
      <color theme="1"/>
      <name val="Arial"/>
      <family val="2"/>
    </font>
    <font>
      <b/>
      <sz val="10"/>
      <color theme="2"/>
      <name val="Arial"/>
      <family val="2"/>
    </font>
    <font>
      <i/>
      <sz val="9"/>
      <color indexed="12"/>
      <name val="Helv"/>
    </font>
    <font>
      <sz val="8"/>
      <color indexed="8"/>
      <name val="Arial"/>
      <family val="2"/>
    </font>
    <font>
      <b/>
      <sz val="11"/>
      <color indexed="63"/>
      <name val="Calibri"/>
      <family val="2"/>
    </font>
    <font>
      <b/>
      <sz val="10"/>
      <color indexed="8"/>
      <name val="Arial"/>
      <family val="2"/>
    </font>
    <font>
      <b/>
      <sz val="26"/>
      <name val="Times New Roman"/>
      <family val="1"/>
    </font>
    <font>
      <sz val="10"/>
      <color indexed="16"/>
      <name val="Helvetica-Black"/>
    </font>
    <font>
      <b/>
      <sz val="11"/>
      <color indexed="9"/>
      <name val="Arial"/>
      <family val="2"/>
    </font>
    <font>
      <sz val="10"/>
      <name val="Arial Narrow"/>
      <family val="2"/>
    </font>
    <font>
      <b/>
      <sz val="16"/>
      <color indexed="59"/>
      <name val="Arial"/>
      <family val="2"/>
    </font>
    <font>
      <b/>
      <sz val="10"/>
      <name val="MS Sans Serif"/>
      <family val="2"/>
    </font>
    <font>
      <sz val="10"/>
      <color indexed="18"/>
      <name val="MS Sans Serif"/>
      <family val="2"/>
    </font>
    <font>
      <sz val="8"/>
      <name val="Monotype Sorts"/>
    </font>
    <font>
      <b/>
      <sz val="14"/>
      <color indexed="9"/>
      <name val="Arial"/>
      <family val="2"/>
    </font>
    <font>
      <b/>
      <sz val="14"/>
      <color indexed="9"/>
      <name val="Book Antiqua"/>
      <family val="1"/>
    </font>
    <font>
      <sz val="10"/>
      <color indexed="22"/>
      <name val="Arial"/>
      <family val="2"/>
    </font>
    <font>
      <sz val="10"/>
      <name val="Book Antiqua"/>
      <family val="1"/>
    </font>
    <font>
      <b/>
      <sz val="18"/>
      <color indexed="62"/>
      <name val="Cambria"/>
      <family val="2"/>
    </font>
    <font>
      <b/>
      <sz val="16"/>
      <name val="Times New Roman"/>
      <family val="1"/>
    </font>
    <font>
      <b/>
      <sz val="8"/>
      <name val="Arial Narrow"/>
      <family val="2"/>
    </font>
    <font>
      <b/>
      <sz val="16"/>
      <color indexed="16"/>
      <name val="Arial"/>
      <family val="2"/>
    </font>
    <font>
      <sz val="10"/>
      <color indexed="18"/>
      <name val="Times New Roman"/>
      <family val="1"/>
    </font>
    <font>
      <b/>
      <sz val="12"/>
      <name val="MS Sans Serif"/>
      <family val="2"/>
    </font>
    <font>
      <sz val="12"/>
      <name val="MS Sans Serif"/>
      <family val="2"/>
    </font>
    <font>
      <i/>
      <sz val="10"/>
      <color indexed="13"/>
      <name val="MS Sans Serif"/>
      <family val="2"/>
    </font>
    <font>
      <b/>
      <sz val="12"/>
      <color indexed="12"/>
      <name val="Arial"/>
      <family val="2"/>
    </font>
    <font>
      <sz val="11"/>
      <color indexed="17"/>
      <name val="Arial"/>
      <family val="2"/>
    </font>
    <font>
      <b/>
      <sz val="10"/>
      <color indexed="9"/>
      <name val="Book Antiqua"/>
      <family val="1"/>
    </font>
    <font>
      <b/>
      <i/>
      <sz val="10"/>
      <name val="Arial"/>
      <family val="2"/>
    </font>
    <font>
      <i/>
      <sz val="10"/>
      <color indexed="62"/>
      <name val="Arial"/>
      <family val="2"/>
    </font>
    <font>
      <b/>
      <sz val="8"/>
      <color indexed="8"/>
      <name val="Helv"/>
    </font>
    <font>
      <b/>
      <sz val="9"/>
      <name val="Palatino"/>
      <family val="1"/>
    </font>
    <font>
      <sz val="9"/>
      <color indexed="21"/>
      <name val="Helvetica-Black"/>
    </font>
    <font>
      <b/>
      <sz val="10"/>
      <color indexed="16"/>
      <name val="Arial"/>
      <family val="2"/>
    </font>
    <font>
      <sz val="9"/>
      <name val="Helvetica-Black"/>
    </font>
    <font>
      <b/>
      <sz val="11"/>
      <color indexed="30"/>
      <name val="Arial"/>
      <family val="2"/>
    </font>
    <font>
      <sz val="7"/>
      <name val="Arial"/>
      <family val="2"/>
    </font>
    <font>
      <b/>
      <sz val="16"/>
      <color indexed="9"/>
      <name val="Arial"/>
      <family val="2"/>
    </font>
    <font>
      <b/>
      <sz val="16"/>
      <color indexed="24"/>
      <name val="Univers 45 Light"/>
      <family val="2"/>
    </font>
    <font>
      <b/>
      <sz val="18"/>
      <color indexed="56"/>
      <name val="Cambria"/>
      <family val="2"/>
    </font>
    <font>
      <b/>
      <sz val="16"/>
      <color indexed="62"/>
      <name val="Arial"/>
      <family val="2"/>
    </font>
    <font>
      <b/>
      <sz val="10"/>
      <color indexed="41"/>
      <name val="Arial"/>
      <family val="2"/>
    </font>
    <font>
      <sz val="10"/>
      <color indexed="12"/>
      <name val="Palatino"/>
      <family val="1"/>
    </font>
    <font>
      <sz val="8"/>
      <color indexed="10"/>
      <name val="Arial Narrow"/>
      <family val="2"/>
    </font>
    <font>
      <sz val="7"/>
      <color indexed="8"/>
      <name val="Arial"/>
      <family val="2"/>
    </font>
    <font>
      <sz val="11"/>
      <color indexed="10"/>
      <name val="Calibri"/>
      <family val="2"/>
    </font>
    <font>
      <b/>
      <sz val="10"/>
      <color indexed="59"/>
      <name val="Arial"/>
      <family val="2"/>
    </font>
    <font>
      <b/>
      <i/>
      <sz val="8"/>
      <name val="Helv"/>
    </font>
    <font>
      <sz val="12"/>
      <name val="바탕체"/>
      <family val="1"/>
      <charset val="129"/>
    </font>
    <font>
      <b/>
      <sz val="26"/>
      <color theme="1"/>
      <name val="Calibri"/>
      <family val="2"/>
      <scheme val="minor"/>
    </font>
    <font>
      <sz val="10"/>
      <color theme="1"/>
      <name val="Calibri"/>
      <family val="2"/>
      <scheme val="minor"/>
    </font>
    <font>
      <sz val="10"/>
      <name val="Arial"/>
      <family val="2"/>
    </font>
    <font>
      <sz val="11"/>
      <color rgb="FF000000"/>
      <name val="Calibri"/>
      <family val="2"/>
    </font>
    <font>
      <b/>
      <sz val="11"/>
      <color rgb="FF000000"/>
      <name val="Calibri"/>
      <family val="2"/>
    </font>
    <font>
      <b/>
      <sz val="10"/>
      <color rgb="FFFFFFFF"/>
      <name val="Calibri"/>
      <family val="2"/>
    </font>
    <font>
      <sz val="10"/>
      <color rgb="FF000000"/>
      <name val="Calibri"/>
      <family val="2"/>
    </font>
    <font>
      <sz val="11"/>
      <name val="Calibri"/>
      <family val="2"/>
    </font>
    <font>
      <sz val="10"/>
      <name val="Arial"/>
      <family val="2"/>
    </font>
    <font>
      <sz val="9"/>
      <color theme="1"/>
      <name val="Calibri"/>
      <family val="2"/>
      <scheme val="minor"/>
    </font>
    <font>
      <sz val="9"/>
      <name val="Calibri"/>
      <family val="2"/>
      <scheme val="minor"/>
    </font>
    <font>
      <sz val="11"/>
      <color rgb="FF000000"/>
      <name val="Arial"/>
      <family val="2"/>
    </font>
    <font>
      <b/>
      <sz val="11"/>
      <name val="Calibri"/>
      <family val="2"/>
      <scheme val="minor"/>
    </font>
    <font>
      <b/>
      <sz val="9"/>
      <name val="Calibri"/>
      <family val="2"/>
      <scheme val="minor"/>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theme="4"/>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51"/>
        <bgColor indexed="64"/>
      </patternFill>
    </fill>
    <fill>
      <patternFill patternType="solid">
        <fgColor indexed="22"/>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38"/>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8"/>
        <bgColor indexed="64"/>
      </patternFill>
    </fill>
    <fill>
      <patternFill patternType="solid">
        <fgColor indexed="11"/>
        <bgColor indexed="64"/>
      </patternFill>
    </fill>
    <fill>
      <patternFill patternType="solid">
        <fgColor indexed="31"/>
        <bgColor indexed="64"/>
      </patternFill>
    </fill>
    <fill>
      <patternFill patternType="solid">
        <fgColor indexed="22"/>
      </patternFill>
    </fill>
    <fill>
      <patternFill patternType="solid">
        <fgColor indexed="55"/>
      </patternFill>
    </fill>
    <fill>
      <patternFill patternType="gray0625">
        <fgColor indexed="15"/>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gray0625">
        <fgColor indexed="40"/>
        <bgColor indexed="9"/>
      </patternFill>
    </fill>
    <fill>
      <patternFill patternType="solid">
        <fgColor indexed="53"/>
        <bgColor indexed="64"/>
      </patternFill>
    </fill>
    <fill>
      <patternFill patternType="solid">
        <fgColor indexed="15"/>
        <bgColor indexed="64"/>
      </patternFill>
    </fill>
    <fill>
      <patternFill patternType="solid">
        <fgColor indexed="23"/>
        <bgColor indexed="64"/>
      </patternFill>
    </fill>
    <fill>
      <patternFill patternType="solid">
        <fgColor indexed="56"/>
      </patternFill>
    </fill>
    <fill>
      <patternFill patternType="solid">
        <fgColor indexed="8"/>
        <bgColor indexed="64"/>
      </patternFill>
    </fill>
    <fill>
      <patternFill patternType="solid">
        <fgColor indexed="18"/>
        <bgColor indexed="64"/>
      </patternFill>
    </fill>
    <fill>
      <patternFill patternType="solid">
        <fgColor indexed="30"/>
        <bgColor indexed="64"/>
      </patternFill>
    </fill>
    <fill>
      <patternFill patternType="solid">
        <fgColor indexed="15"/>
      </patternFill>
    </fill>
    <fill>
      <patternFill patternType="solid">
        <fgColor indexed="13"/>
        <bgColor indexed="15"/>
      </patternFill>
    </fill>
    <fill>
      <patternFill patternType="solid">
        <fgColor indexed="12"/>
      </patternFill>
    </fill>
    <fill>
      <patternFill patternType="solid">
        <fgColor indexed="26"/>
      </patternFill>
    </fill>
    <fill>
      <patternFill patternType="gray125">
        <fgColor indexed="13"/>
        <bgColor indexed="9"/>
      </patternFill>
    </fill>
    <fill>
      <patternFill patternType="solid">
        <fgColor indexed="54"/>
        <bgColor indexed="64"/>
      </patternFill>
    </fill>
    <fill>
      <patternFill patternType="mediumGray">
        <fgColor indexed="22"/>
      </patternFill>
    </fill>
    <fill>
      <patternFill patternType="lightUp">
        <bgColor indexed="22"/>
      </patternFill>
    </fill>
    <fill>
      <patternFill patternType="solid">
        <fgColor indexed="62"/>
        <bgColor indexed="64"/>
      </patternFill>
    </fill>
    <fill>
      <patternFill patternType="solid">
        <fgColor indexed="9"/>
      </patternFill>
    </fill>
    <fill>
      <patternFill patternType="solid">
        <fgColor indexed="9"/>
        <bgColor indexed="9"/>
      </patternFill>
    </fill>
    <fill>
      <patternFill patternType="solid">
        <fgColor indexed="16"/>
        <bgColor indexed="64"/>
      </patternFill>
    </fill>
    <fill>
      <patternFill patternType="solid">
        <fgColor indexed="24"/>
        <bgColor indexed="64"/>
      </patternFill>
    </fill>
    <fill>
      <patternFill patternType="solid">
        <fgColor indexed="48"/>
        <bgColor indexed="64"/>
      </patternFill>
    </fill>
    <fill>
      <patternFill patternType="solid">
        <fgColor theme="5" tint="0.79998168889431442"/>
        <bgColor indexed="64"/>
      </patternFill>
    </fill>
    <fill>
      <patternFill patternType="solid">
        <fgColor rgb="FF92D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F0000"/>
        <bgColor indexed="64"/>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medium">
        <color indexed="64"/>
      </right>
      <top/>
      <bottom/>
      <diagonal/>
    </border>
    <border>
      <left/>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style="medium">
        <color indexed="12"/>
      </left>
      <right style="medium">
        <color indexed="12"/>
      </right>
      <top style="medium">
        <color indexed="12"/>
      </top>
      <bottom style="medium">
        <color indexed="12"/>
      </bottom>
      <diagonal/>
    </border>
    <border>
      <left/>
      <right/>
      <top/>
      <bottom style="medium">
        <color auto="1"/>
      </bottom>
      <diagonal/>
    </border>
    <border>
      <left/>
      <right/>
      <top/>
      <bottom style="thin">
        <color indexed="44"/>
      </bottom>
      <diagonal/>
    </border>
    <border>
      <left/>
      <right/>
      <top/>
      <bottom style="thin">
        <color indexed="55"/>
      </bottom>
      <diagonal/>
    </border>
    <border>
      <left style="dashed">
        <color indexed="63"/>
      </left>
      <right style="dashed">
        <color indexed="63"/>
      </right>
      <top style="dashed">
        <color indexed="63"/>
      </top>
      <bottom style="dashed">
        <color indexed="63"/>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top/>
      <bottom/>
      <diagonal/>
    </border>
    <border>
      <left style="hair">
        <color indexed="64"/>
      </left>
      <right/>
      <top/>
      <bottom/>
      <diagonal/>
    </border>
    <border>
      <left/>
      <right style="double">
        <color indexed="64"/>
      </right>
      <top/>
      <bottom style="thin">
        <color indexed="64"/>
      </bottom>
      <diagonal/>
    </border>
    <border>
      <left/>
      <right/>
      <top/>
      <bottom style="dotted">
        <color indexed="64"/>
      </bottom>
      <diagonal/>
    </border>
    <border>
      <left style="dotted">
        <color indexed="28"/>
      </left>
      <right style="dotted">
        <color indexed="28"/>
      </right>
      <top style="dotted">
        <color indexed="28"/>
      </top>
      <bottom style="dotted">
        <color indexed="28"/>
      </bottom>
      <diagonal/>
    </border>
    <border>
      <left/>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3"/>
      </top>
      <bottom style="double">
        <color indexed="63"/>
      </bottom>
      <diagonal/>
    </border>
    <border>
      <left style="dashed">
        <color indexed="55"/>
      </left>
      <right style="dashed">
        <color indexed="55"/>
      </right>
      <top style="dashed">
        <color indexed="55"/>
      </top>
      <bottom style="dashed">
        <color indexed="55"/>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tted">
        <color indexed="64"/>
      </left>
      <right style="dotted">
        <color indexed="64"/>
      </right>
      <top style="dotted">
        <color indexed="64"/>
      </top>
      <bottom style="dotted">
        <color indexed="64"/>
      </bottom>
      <diagonal/>
    </border>
    <border>
      <left style="dashed">
        <color indexed="28"/>
      </left>
      <right style="dashed">
        <color indexed="28"/>
      </right>
      <top style="dashed">
        <color indexed="28"/>
      </top>
      <bottom style="dashed">
        <color indexed="28"/>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rgb="FF660066"/>
      </left>
      <right style="thin">
        <color rgb="FF660066"/>
      </right>
      <top style="thin">
        <color rgb="FF660066"/>
      </top>
      <bottom style="thin">
        <color rgb="FF660066"/>
      </bottom>
      <diagonal/>
    </border>
    <border>
      <left style="thin">
        <color indexed="48"/>
      </left>
      <right style="thin">
        <color indexed="48"/>
      </right>
      <top style="thin">
        <color indexed="48"/>
      </top>
      <bottom style="thin">
        <color indexed="48"/>
      </bottom>
      <diagonal/>
    </border>
    <border>
      <left style="thin">
        <color indexed="12"/>
      </left>
      <right style="thin">
        <color indexed="12"/>
      </right>
      <top style="thin">
        <color indexed="12"/>
      </top>
      <bottom style="thin">
        <color indexed="12"/>
      </bottom>
      <diagonal/>
    </border>
    <border>
      <left/>
      <right/>
      <top/>
      <bottom style="double">
        <color indexed="52"/>
      </bottom>
      <diagonal/>
    </border>
    <border>
      <left style="thin">
        <color indexed="64"/>
      </left>
      <right style="thin">
        <color indexed="64"/>
      </right>
      <top style="thin">
        <color indexed="64"/>
      </top>
      <bottom style="thin">
        <color indexed="18"/>
      </bottom>
      <diagonal/>
    </border>
    <border>
      <left style="dotted">
        <color indexed="10"/>
      </left>
      <right style="dotted">
        <color indexed="10"/>
      </right>
      <top style="dotted">
        <color indexed="10"/>
      </top>
      <bottom style="dotted">
        <color indexed="10"/>
      </bottom>
      <diagonal/>
    </border>
    <border>
      <left style="thin">
        <color indexed="22"/>
      </left>
      <right style="thin">
        <color indexed="22"/>
      </right>
      <top style="thin">
        <color indexed="22"/>
      </top>
      <bottom style="thin">
        <color indexed="22"/>
      </bottom>
      <diagonal/>
    </border>
    <border>
      <left/>
      <right/>
      <top style="thin">
        <color indexed="23"/>
      </top>
      <bottom style="dotted">
        <color indexed="23"/>
      </bottom>
      <diagonal/>
    </border>
    <border>
      <left style="double">
        <color indexed="64"/>
      </left>
      <right/>
      <top style="double">
        <color indexed="64"/>
      </top>
      <bottom/>
      <diagonal/>
    </border>
    <border>
      <left/>
      <right/>
      <top style="double">
        <color indexed="64"/>
      </top>
      <bottom/>
      <diagonal/>
    </border>
    <border>
      <left/>
      <right/>
      <top style="thin">
        <color indexed="63"/>
      </top>
      <bottom/>
      <diagonal/>
    </border>
    <border>
      <left/>
      <right/>
      <top style="medium">
        <color indexed="41"/>
      </top>
      <bottom style="medium">
        <color indexed="41"/>
      </bottom>
      <diagonal/>
    </border>
    <border>
      <left/>
      <right/>
      <top style="medium">
        <color indexed="41"/>
      </top>
      <bottom/>
      <diagonal/>
    </border>
    <border>
      <left/>
      <right/>
      <top style="medium">
        <color indexed="63"/>
      </top>
      <bottom style="double">
        <color indexed="63"/>
      </bottom>
      <diagonal/>
    </border>
    <border>
      <left/>
      <right/>
      <top style="thin">
        <color indexed="62"/>
      </top>
      <bottom style="double">
        <color indexed="62"/>
      </bottom>
      <diagonal/>
    </border>
    <border>
      <left/>
      <right/>
      <top style="thin">
        <color indexed="63"/>
      </top>
      <bottom style="thin">
        <color indexed="63"/>
      </bottom>
      <diagonal/>
    </border>
    <border>
      <left/>
      <right/>
      <top style="thin">
        <color indexed="64"/>
      </top>
      <bottom style="double">
        <color indexed="64"/>
      </bottom>
      <diagonal/>
    </border>
    <border>
      <left style="thin">
        <color indexed="64"/>
      </left>
      <right style="thin">
        <color indexed="64"/>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s>
  <cellStyleXfs count="20863">
    <xf numFmtId="0" fontId="0" fillId="0" borderId="0"/>
    <xf numFmtId="9" fontId="1" fillId="0" borderId="0" applyFont="0" applyFill="0" applyBorder="0" applyAlignment="0" applyProtection="0"/>
    <xf numFmtId="43" fontId="18" fillId="0" borderId="0" applyFont="0" applyFill="0" applyBorder="0" applyAlignment="0" applyProtection="0"/>
    <xf numFmtId="0" fontId="18" fillId="0" borderId="0"/>
    <xf numFmtId="168" fontId="18" fillId="0" borderId="0"/>
    <xf numFmtId="0" fontId="23" fillId="0" borderId="0"/>
    <xf numFmtId="169" fontId="2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24" fillId="0" borderId="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applyNumberFormat="0" applyFill="0" applyBorder="0" applyAlignment="0" applyProtection="0"/>
    <xf numFmtId="169" fontId="18" fillId="0" borderId="0"/>
    <xf numFmtId="0" fontId="18" fillId="0" borderId="0"/>
    <xf numFmtId="0" fontId="18" fillId="0" borderId="0" applyNumberFormat="0" applyFill="0" applyBorder="0" applyAlignment="0" applyProtection="0"/>
    <xf numFmtId="0" fontId="18" fillId="0" borderId="0"/>
    <xf numFmtId="17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xf numFmtId="170" fontId="18" fillId="0" borderId="0"/>
    <xf numFmtId="170" fontId="18" fillId="0" borderId="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xf numFmtId="0" fontId="18" fillId="0" borderId="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169" fontId="18" fillId="0" borderId="0"/>
    <xf numFmtId="0" fontId="18" fillId="0" borderId="0"/>
    <xf numFmtId="168" fontId="18" fillId="0" borderId="0" applyNumberFormat="0" applyFill="0" applyBorder="0" applyAlignment="0" applyProtection="0"/>
    <xf numFmtId="170" fontId="18" fillId="0" borderId="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xf numFmtId="0" fontId="25" fillId="0" borderId="0"/>
    <xf numFmtId="169" fontId="25" fillId="0" borderId="0"/>
    <xf numFmtId="169" fontId="25" fillId="0" borderId="0"/>
    <xf numFmtId="169" fontId="25" fillId="0" borderId="0"/>
    <xf numFmtId="0" fontId="18" fillId="0" borderId="0"/>
    <xf numFmtId="170" fontId="23" fillId="0" borderId="0"/>
    <xf numFmtId="169" fontId="23" fillId="0" borderId="0"/>
    <xf numFmtId="170" fontId="23" fillId="0" borderId="0"/>
    <xf numFmtId="0" fontId="18" fillId="0" borderId="0"/>
    <xf numFmtId="170" fontId="23" fillId="0" borderId="0"/>
    <xf numFmtId="170" fontId="23" fillId="0" borderId="0"/>
    <xf numFmtId="170" fontId="23" fillId="0" borderId="0"/>
    <xf numFmtId="170" fontId="23" fillId="0" borderId="0"/>
    <xf numFmtId="170" fontId="23" fillId="0" borderId="0"/>
    <xf numFmtId="169" fontId="18" fillId="0" borderId="0"/>
    <xf numFmtId="170" fontId="23" fillId="0" borderId="0"/>
    <xf numFmtId="17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23" fillId="0" borderId="0"/>
    <xf numFmtId="169" fontId="18" fillId="0" borderId="0"/>
    <xf numFmtId="0" fontId="18" fillId="0" borderId="0"/>
    <xf numFmtId="170" fontId="23" fillId="0" borderId="0"/>
    <xf numFmtId="171" fontId="18" fillId="0" borderId="0"/>
    <xf numFmtId="169"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18"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170" fontId="23" fillId="0" borderId="0"/>
    <xf numFmtId="16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1" fontId="18"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69" fontId="18" fillId="0" borderId="0"/>
    <xf numFmtId="0" fontId="23" fillId="0" borderId="0"/>
    <xf numFmtId="0" fontId="23" fillId="0" borderId="0"/>
    <xf numFmtId="170" fontId="23" fillId="0" borderId="0"/>
    <xf numFmtId="172" fontId="18" fillId="0" borderId="0"/>
    <xf numFmtId="169" fontId="18" fillId="0" borderId="0"/>
    <xf numFmtId="171" fontId="18" fillId="0" borderId="0"/>
    <xf numFmtId="169" fontId="18" fillId="0" borderId="0"/>
    <xf numFmtId="170" fontId="23" fillId="0" borderId="0"/>
    <xf numFmtId="169" fontId="18" fillId="0" borderId="0"/>
    <xf numFmtId="170" fontId="23" fillId="0" borderId="0"/>
    <xf numFmtId="0" fontId="18" fillId="0" borderId="0"/>
    <xf numFmtId="0" fontId="18" fillId="0" borderId="0"/>
    <xf numFmtId="0" fontId="18" fillId="0" borderId="0"/>
    <xf numFmtId="169"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169" fontId="18" fillId="0" borderId="0"/>
    <xf numFmtId="169" fontId="28" fillId="0" borderId="0"/>
    <xf numFmtId="0" fontId="18" fillId="0" borderId="0" applyNumberFormat="0" applyFill="0" applyBorder="0" applyAlignment="0" applyProtection="0"/>
    <xf numFmtId="169" fontId="23" fillId="0" borderId="0"/>
    <xf numFmtId="169" fontId="23" fillId="0" borderId="0"/>
    <xf numFmtId="0" fontId="18" fillId="0" borderId="0"/>
    <xf numFmtId="169" fontId="18" fillId="0" borderId="0"/>
    <xf numFmtId="169" fontId="18" fillId="0" borderId="0"/>
    <xf numFmtId="173" fontId="29"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xf numFmtId="169" fontId="18" fillId="0" borderId="0"/>
    <xf numFmtId="0" fontId="23" fillId="0" borderId="0"/>
    <xf numFmtId="169" fontId="23" fillId="0" borderId="0"/>
    <xf numFmtId="169" fontId="18" fillId="0" borderId="0"/>
    <xf numFmtId="0"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27" fillId="0" borderId="0"/>
    <xf numFmtId="169" fontId="27" fillId="0" borderId="0"/>
    <xf numFmtId="0" fontId="18" fillId="0" borderId="0"/>
    <xf numFmtId="0" fontId="18" fillId="0" borderId="0" applyNumberFormat="0" applyFill="0" applyBorder="0" applyAlignment="0" applyProtection="0"/>
    <xf numFmtId="173" fontId="29" fillId="0" borderId="0"/>
    <xf numFmtId="169" fontId="23" fillId="0" borderId="0"/>
    <xf numFmtId="169" fontId="23" fillId="0" borderId="0"/>
    <xf numFmtId="169" fontId="23" fillId="0" borderId="0"/>
    <xf numFmtId="169" fontId="23"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27" fillId="0" borderId="0"/>
    <xf numFmtId="169" fontId="27" fillId="0" borderId="0"/>
    <xf numFmtId="0" fontId="23" fillId="0" borderId="0"/>
    <xf numFmtId="169" fontId="23" fillId="0" borderId="0"/>
    <xf numFmtId="169" fontId="18" fillId="0" borderId="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73" fontId="29" fillId="0" borderId="0"/>
    <xf numFmtId="0" fontId="23" fillId="0" borderId="0"/>
    <xf numFmtId="0"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18" fillId="0" borderId="0"/>
    <xf numFmtId="0" fontId="18" fillId="0" borderId="0" applyNumberFormat="0" applyFill="0" applyBorder="0" applyAlignment="0" applyProtection="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169" fontId="18" fillId="0" borderId="0"/>
    <xf numFmtId="0" fontId="18" fillId="0" borderId="0"/>
    <xf numFmtId="169" fontId="18" fillId="0" borderId="0"/>
    <xf numFmtId="169" fontId="18" fillId="0" borderId="0"/>
    <xf numFmtId="169" fontId="18" fillId="0" borderId="0"/>
    <xf numFmtId="169" fontId="28" fillId="0" borderId="0"/>
    <xf numFmtId="169" fontId="28" fillId="0" borderId="0"/>
    <xf numFmtId="0" fontId="18" fillId="0" borderId="0"/>
    <xf numFmtId="169" fontId="18" fillId="0" borderId="0"/>
    <xf numFmtId="169" fontId="23" fillId="0" borderId="0"/>
    <xf numFmtId="0" fontId="18" fillId="0" borderId="0"/>
    <xf numFmtId="0" fontId="18" fillId="0" borderId="0"/>
    <xf numFmtId="169" fontId="28" fillId="0" borderId="0"/>
    <xf numFmtId="169" fontId="28" fillId="0" borderId="0"/>
    <xf numFmtId="169" fontId="28" fillId="0" borderId="0"/>
    <xf numFmtId="169" fontId="28" fillId="0" borderId="0"/>
    <xf numFmtId="169" fontId="28" fillId="0" borderId="0"/>
    <xf numFmtId="0" fontId="18" fillId="0" borderId="0"/>
    <xf numFmtId="0" fontId="18" fillId="0" borderId="0"/>
    <xf numFmtId="169" fontId="18" fillId="0" borderId="0"/>
    <xf numFmtId="169" fontId="18" fillId="0" borderId="0"/>
    <xf numFmtId="169" fontId="28" fillId="0" borderId="0"/>
    <xf numFmtId="169" fontId="28" fillId="0" borderId="0"/>
    <xf numFmtId="169" fontId="28" fillId="0" borderId="0"/>
    <xf numFmtId="169" fontId="23" fillId="0" borderId="0"/>
    <xf numFmtId="169" fontId="23" fillId="0" borderId="0"/>
    <xf numFmtId="169" fontId="23" fillId="0" borderId="0"/>
    <xf numFmtId="169" fontId="23" fillId="0" borderId="0"/>
    <xf numFmtId="169" fontId="23" fillId="0" borderId="0"/>
    <xf numFmtId="169" fontId="18" fillId="0" borderId="0"/>
    <xf numFmtId="0" fontId="18" fillId="0" borderId="0"/>
    <xf numFmtId="173" fontId="29" fillId="0" borderId="0"/>
    <xf numFmtId="169" fontId="18" fillId="0" borderId="0"/>
    <xf numFmtId="0" fontId="23" fillId="0" borderId="0"/>
    <xf numFmtId="169" fontId="23" fillId="0" borderId="0"/>
    <xf numFmtId="0" fontId="18" fillId="0" borderId="0" applyNumberFormat="0" applyFill="0" applyBorder="0" applyAlignment="0" applyProtection="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27" fillId="0" borderId="0"/>
    <xf numFmtId="169" fontId="27" fillId="0" borderId="0"/>
    <xf numFmtId="0" fontId="27" fillId="0" borderId="0"/>
    <xf numFmtId="169" fontId="27" fillId="0" borderId="0"/>
    <xf numFmtId="0" fontId="27" fillId="0" borderId="0"/>
    <xf numFmtId="169" fontId="27" fillId="0" borderId="0"/>
    <xf numFmtId="0" fontId="18" fillId="0" borderId="0"/>
    <xf numFmtId="0" fontId="18" fillId="0" borderId="0"/>
    <xf numFmtId="0" fontId="18" fillId="0" borderId="0"/>
    <xf numFmtId="169"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xf numFmtId="169" fontId="18" fillId="0" borderId="0"/>
    <xf numFmtId="169" fontId="23" fillId="0" borderId="0"/>
    <xf numFmtId="0" fontId="18" fillId="0" borderId="0"/>
    <xf numFmtId="0" fontId="18" fillId="0" borderId="0"/>
    <xf numFmtId="0"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xf numFmtId="169" fontId="23" fillId="0" borderId="0"/>
    <xf numFmtId="173" fontId="29" fillId="0" borderId="0"/>
    <xf numFmtId="169" fontId="23" fillId="0" borderId="0"/>
    <xf numFmtId="0" fontId="18" fillId="0" borderId="0"/>
    <xf numFmtId="0" fontId="18" fillId="21" borderId="0" applyBorder="0" applyAlignment="0"/>
    <xf numFmtId="174" fontId="30" fillId="0" borderId="0" applyFont="0" applyFill="0" applyBorder="0" applyAlignment="0" applyProtection="0"/>
    <xf numFmtId="175" fontId="30" fillId="0" borderId="0" applyFont="0" applyFill="0" applyBorder="0" applyAlignment="0" applyProtection="0"/>
    <xf numFmtId="168" fontId="30" fillId="0" borderId="0"/>
    <xf numFmtId="0" fontId="18" fillId="0" borderId="0"/>
    <xf numFmtId="170" fontId="18" fillId="0" borderId="0"/>
    <xf numFmtId="170" fontId="18" fillId="0" borderId="0"/>
    <xf numFmtId="0" fontId="18" fillId="0" borderId="0"/>
    <xf numFmtId="169" fontId="18" fillId="0" borderId="0"/>
    <xf numFmtId="176" fontId="18" fillId="0" borderId="0" applyFont="0" applyFill="0" applyBorder="0" applyAlignment="0" applyProtection="0"/>
    <xf numFmtId="177" fontId="18" fillId="0" borderId="0" applyFon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23" fillId="0" borderId="0"/>
    <xf numFmtId="169" fontId="23"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70" fontId="18" fillId="0" borderId="0"/>
    <xf numFmtId="170" fontId="18" fillId="0" borderId="0"/>
    <xf numFmtId="0" fontId="23" fillId="0" borderId="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23" fillId="0" borderId="0"/>
    <xf numFmtId="169" fontId="23" fillId="0" borderId="0"/>
    <xf numFmtId="0" fontId="23" fillId="0" borderId="0"/>
    <xf numFmtId="0" fontId="23" fillId="0" borderId="0"/>
    <xf numFmtId="0" fontId="18" fillId="0" borderId="0"/>
    <xf numFmtId="170" fontId="18" fillId="0" borderId="0"/>
    <xf numFmtId="170" fontId="18" fillId="0" borderId="0"/>
    <xf numFmtId="0" fontId="18" fillId="0" borderId="0"/>
    <xf numFmtId="0"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169" fontId="18" fillId="0" borderId="0"/>
    <xf numFmtId="169" fontId="18" fillId="0" borderId="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23" fillId="0" borderId="0"/>
    <xf numFmtId="169" fontId="23" fillId="0" borderId="0"/>
    <xf numFmtId="0" fontId="18" fillId="0" borderId="0"/>
    <xf numFmtId="0" fontId="27" fillId="0" borderId="0"/>
    <xf numFmtId="169" fontId="27" fillId="0" borderId="0"/>
    <xf numFmtId="0" fontId="27" fillId="0" borderId="0"/>
    <xf numFmtId="169" fontId="27" fillId="0" borderId="0"/>
    <xf numFmtId="0" fontId="27" fillId="0" borderId="0"/>
    <xf numFmtId="169" fontId="27" fillId="0" borderId="0"/>
    <xf numFmtId="0" fontId="27" fillId="0" borderId="0"/>
    <xf numFmtId="169" fontId="27" fillId="0" borderId="0"/>
    <xf numFmtId="0" fontId="27" fillId="0" borderId="0"/>
    <xf numFmtId="169" fontId="27" fillId="0" borderId="0"/>
    <xf numFmtId="0" fontId="23" fillId="0" borderId="0"/>
    <xf numFmtId="169" fontId="23" fillId="0" borderId="0"/>
    <xf numFmtId="0" fontId="23" fillId="0" borderId="0"/>
    <xf numFmtId="169" fontId="23" fillId="0" borderId="0"/>
    <xf numFmtId="0" fontId="23" fillId="0" borderId="0"/>
    <xf numFmtId="169" fontId="23" fillId="0" borderId="0"/>
    <xf numFmtId="0" fontId="23" fillId="0" borderId="0"/>
    <xf numFmtId="169" fontId="23" fillId="0" borderId="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xf numFmtId="169" fontId="18" fillId="0" borderId="0"/>
    <xf numFmtId="0" fontId="18" fillId="0" borderId="0"/>
    <xf numFmtId="169"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 fontId="31" fillId="0" borderId="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23" fillId="0" borderId="0"/>
    <xf numFmtId="169" fontId="2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23" fillId="0" borderId="0"/>
    <xf numFmtId="169" fontId="23" fillId="0" borderId="0"/>
    <xf numFmtId="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69" fontId="32" fillId="0" borderId="0"/>
    <xf numFmtId="170" fontId="32" fillId="0" borderId="0"/>
    <xf numFmtId="170" fontId="32" fillId="0" borderId="0"/>
    <xf numFmtId="170" fontId="32" fillId="0" borderId="0"/>
    <xf numFmtId="170" fontId="32" fillId="0" borderId="0"/>
    <xf numFmtId="170" fontId="32" fillId="0" borderId="0"/>
    <xf numFmtId="0" fontId="23" fillId="0" borderId="0"/>
    <xf numFmtId="169" fontId="23" fillId="0" borderId="0"/>
    <xf numFmtId="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69" fontId="23" fillId="0" borderId="0"/>
    <xf numFmtId="170" fontId="23" fillId="0" borderId="0"/>
    <xf numFmtId="170" fontId="23" fillId="0" borderId="0"/>
    <xf numFmtId="170" fontId="23" fillId="0" borderId="0"/>
    <xf numFmtId="170" fontId="23" fillId="0" borderId="0"/>
    <xf numFmtId="170" fontId="23"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23" fillId="0" borderId="0"/>
    <xf numFmtId="169" fontId="23" fillId="0" borderId="0"/>
    <xf numFmtId="0" fontId="32" fillId="0" borderId="0"/>
    <xf numFmtId="169" fontId="32" fillId="0" borderId="0"/>
    <xf numFmtId="0" fontId="23" fillId="0" borderId="0"/>
    <xf numFmtId="169" fontId="23" fillId="0" borderId="0"/>
    <xf numFmtId="0" fontId="23" fillId="0" borderId="0"/>
    <xf numFmtId="169" fontId="23" fillId="0" borderId="0"/>
    <xf numFmtId="0" fontId="23" fillId="0" borderId="0"/>
    <xf numFmtId="169" fontId="23"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23" fillId="0" borderId="0"/>
    <xf numFmtId="169" fontId="23" fillId="0" borderId="0"/>
    <xf numFmtId="0" fontId="25" fillId="0" borderId="0" applyNumberFormat="0" applyFont="0" applyFill="0" applyBorder="0" applyAlignment="0" applyProtection="0"/>
    <xf numFmtId="0" fontId="18" fillId="0" borderId="0"/>
    <xf numFmtId="0" fontId="25" fillId="0" borderId="0" applyNumberFormat="0" applyFont="0" applyFill="0" applyBorder="0" applyAlignment="0" applyProtection="0"/>
    <xf numFmtId="0" fontId="23" fillId="0" borderId="0"/>
    <xf numFmtId="169" fontId="18" fillId="0" borderId="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7" fillId="0" borderId="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7" fillId="0" borderId="0"/>
    <xf numFmtId="0" fontId="27" fillId="0" borderId="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27" fillId="0" borderId="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27" fillId="0" borderId="0"/>
    <xf numFmtId="0" fontId="27" fillId="0" borderId="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23" fillId="0" borderId="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18" fillId="0" borderId="0" applyNumberFormat="0" applyFill="0" applyBorder="0" applyAlignment="0" applyProtection="0"/>
    <xf numFmtId="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169" fontId="18" fillId="0" borderId="0"/>
    <xf numFmtId="170" fontId="18" fillId="0" borderId="0"/>
    <xf numFmtId="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69"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0" fontId="18" fillId="0" borderId="0"/>
    <xf numFmtId="0" fontId="18" fillId="0" borderId="0"/>
    <xf numFmtId="0" fontId="18" fillId="0" borderId="0"/>
    <xf numFmtId="169" fontId="18" fillId="0" borderId="0"/>
    <xf numFmtId="0" fontId="18" fillId="0" borderId="0" applyNumberFormat="0" applyFill="0" applyBorder="0" applyAlignment="0" applyProtection="0"/>
    <xf numFmtId="0" fontId="18" fillId="0" borderId="0"/>
    <xf numFmtId="169" fontId="18" fillId="0" borderId="0"/>
    <xf numFmtId="0" fontId="23" fillId="0" borderId="0"/>
    <xf numFmtId="169" fontId="23"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applyNumberFormat="0" applyFill="0" applyBorder="0" applyAlignment="0" applyProtection="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applyNumberFormat="0" applyFill="0" applyBorder="0" applyAlignment="0" applyProtection="0"/>
    <xf numFmtId="169" fontId="18" fillId="0" borderId="0" applyNumberFormat="0" applyFill="0" applyBorder="0" applyAlignment="0" applyProtection="0"/>
    <xf numFmtId="169" fontId="18" fillId="0" borderId="0"/>
    <xf numFmtId="3" fontId="31" fillId="0" borderId="0"/>
    <xf numFmtId="3" fontId="31" fillId="0" borderId="0"/>
    <xf numFmtId="3" fontId="31" fillId="0" borderId="0"/>
    <xf numFmtId="0" fontId="27" fillId="0" borderId="0"/>
    <xf numFmtId="169" fontId="18" fillId="0" borderId="0"/>
    <xf numFmtId="169" fontId="18" fillId="0" borderId="0"/>
    <xf numFmtId="169" fontId="33" fillId="0" borderId="0">
      <alignment vertical="top"/>
    </xf>
    <xf numFmtId="169" fontId="27" fillId="0" borderId="0"/>
    <xf numFmtId="169" fontId="18" fillId="0" borderId="0"/>
    <xf numFmtId="169" fontId="2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33" fillId="0" borderId="0">
      <alignment vertical="top"/>
    </xf>
    <xf numFmtId="169" fontId="33" fillId="0" borderId="0">
      <alignment vertical="top"/>
    </xf>
    <xf numFmtId="169" fontId="33" fillId="0" borderId="0">
      <alignment vertical="top"/>
    </xf>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27" fillId="0" borderId="0"/>
    <xf numFmtId="169" fontId="27" fillId="0" borderId="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7" fillId="0" borderId="0"/>
    <xf numFmtId="0" fontId="27" fillId="0" borderId="0"/>
    <xf numFmtId="0" fontId="27" fillId="0" borderId="0"/>
    <xf numFmtId="0" fontId="18" fillId="0" borderId="0" applyNumberFormat="0" applyFill="0" applyBorder="0" applyAlignment="0" applyProtection="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18" fillId="0" borderId="0" applyNumberFormat="0" applyFill="0" applyBorder="0" applyAlignment="0" applyProtection="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7" fillId="0" borderId="0"/>
    <xf numFmtId="0" fontId="23" fillId="0" borderId="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27" fillId="0" borderId="0"/>
    <xf numFmtId="0" fontId="23" fillId="0" borderId="0"/>
    <xf numFmtId="0" fontId="27" fillId="0" borderId="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7" fillId="0" borderId="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18" fillId="0" borderId="0"/>
    <xf numFmtId="170" fontId="18" fillId="0" borderId="0"/>
    <xf numFmtId="170" fontId="18" fillId="0" borderId="0"/>
    <xf numFmtId="0" fontId="18" fillId="0" borderId="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34" fillId="0" borderId="0"/>
    <xf numFmtId="0" fontId="34"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170" fontId="23" fillId="0" borderId="0"/>
    <xf numFmtId="170" fontId="23" fillId="0" borderId="0"/>
    <xf numFmtId="0" fontId="27" fillId="0" borderId="0"/>
    <xf numFmtId="0" fontId="18" fillId="0" borderId="0" applyNumberFormat="0" applyFill="0" applyBorder="0" applyAlignment="0" applyProtection="0"/>
    <xf numFmtId="170" fontId="18" fillId="0" borderId="0" applyNumberFormat="0" applyFill="0" applyBorder="0" applyAlignment="0" applyProtection="0"/>
    <xf numFmtId="0" fontId="25" fillId="0" borderId="0" applyNumberFormat="0" applyFon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168" fontId="18" fillId="0" borderId="0" applyNumberFormat="0" applyFill="0" applyBorder="0" applyAlignment="0" applyProtection="0"/>
    <xf numFmtId="168"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8" fontId="18" fillId="0" borderId="0" applyNumberFormat="0" applyFill="0" applyBorder="0" applyAlignment="0" applyProtection="0"/>
    <xf numFmtId="0" fontId="18" fillId="0" borderId="0"/>
    <xf numFmtId="0" fontId="18" fillId="0" borderId="0"/>
    <xf numFmtId="0"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18" fillId="0" borderId="0"/>
    <xf numFmtId="170" fontId="18" fillId="0" borderId="0"/>
    <xf numFmtId="170" fontId="18" fillId="0" borderId="0"/>
    <xf numFmtId="0" fontId="18" fillId="0" borderId="0"/>
    <xf numFmtId="0" fontId="23" fillId="0" borderId="0"/>
    <xf numFmtId="169" fontId="23" fillId="0" borderId="0"/>
    <xf numFmtId="0" fontId="23" fillId="0" borderId="0"/>
    <xf numFmtId="169" fontId="2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xf numFmtId="0" fontId="36" fillId="0" borderId="0"/>
    <xf numFmtId="0" fontId="25" fillId="0" borderId="0" applyNumberFormat="0" applyFont="0" applyFill="0" applyBorder="0" applyAlignment="0" applyProtection="0"/>
    <xf numFmtId="0" fontId="18" fillId="0" borderId="0"/>
    <xf numFmtId="0" fontId="23" fillId="0" borderId="0"/>
    <xf numFmtId="169" fontId="23" fillId="0" borderId="0"/>
    <xf numFmtId="0" fontId="23" fillId="0" borderId="0"/>
    <xf numFmtId="169" fontId="23" fillId="0" borderId="0"/>
    <xf numFmtId="0" fontId="23" fillId="0" borderId="0"/>
    <xf numFmtId="169" fontId="23" fillId="0" borderId="0"/>
    <xf numFmtId="0" fontId="18" fillId="0" borderId="0"/>
    <xf numFmtId="170" fontId="18" fillId="0" borderId="0"/>
    <xf numFmtId="170" fontId="18"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27" fillId="0" borderId="0"/>
    <xf numFmtId="169" fontId="27" fillId="0" borderId="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xf numFmtId="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27" fillId="0" borderId="0"/>
    <xf numFmtId="169" fontId="27" fillId="0" borderId="0"/>
    <xf numFmtId="0" fontId="18" fillId="0" borderId="0"/>
    <xf numFmtId="170" fontId="18" fillId="0" borderId="0"/>
    <xf numFmtId="170" fontId="18" fillId="0" borderId="0"/>
    <xf numFmtId="0" fontId="18" fillId="0" borderId="0"/>
    <xf numFmtId="169" fontId="23" fillId="0" borderId="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23" fillId="0" borderId="0"/>
    <xf numFmtId="0" fontId="18" fillId="0" borderId="0" applyNumberFormat="0" applyFill="0" applyBorder="0" applyAlignment="0" applyProtection="0"/>
    <xf numFmtId="169" fontId="18" fillId="0" borderId="0"/>
    <xf numFmtId="169" fontId="18" fillId="0" borderId="0"/>
    <xf numFmtId="169" fontId="27" fillId="0" borderId="0"/>
    <xf numFmtId="0" fontId="18" fillId="0" borderId="0"/>
    <xf numFmtId="169"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169"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33" fillId="0" borderId="0">
      <alignment vertical="top"/>
    </xf>
    <xf numFmtId="169"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xf numFmtId="169" fontId="18" fillId="0" borderId="0"/>
    <xf numFmtId="0" fontId="18" fillId="0" borderId="0" applyNumberFormat="0" applyFill="0" applyBorder="0" applyAlignment="0" applyProtection="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7" fillId="0" borderId="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32" fillId="0" borderId="0"/>
    <xf numFmtId="169" fontId="32" fillId="0" borderId="0"/>
    <xf numFmtId="0" fontId="32" fillId="0" borderId="0"/>
    <xf numFmtId="169" fontId="32" fillId="0" borderId="0"/>
    <xf numFmtId="0" fontId="23" fillId="0" borderId="0"/>
    <xf numFmtId="169" fontId="23" fillId="0" borderId="0"/>
    <xf numFmtId="0" fontId="23" fillId="0" borderId="0"/>
    <xf numFmtId="169" fontId="23" fillId="0" borderId="0"/>
    <xf numFmtId="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69" fontId="23" fillId="0" borderId="0"/>
    <xf numFmtId="170" fontId="23" fillId="0" borderId="0"/>
    <xf numFmtId="170" fontId="23" fillId="0" borderId="0"/>
    <xf numFmtId="170" fontId="23" fillId="0" borderId="0"/>
    <xf numFmtId="170" fontId="23" fillId="0" borderId="0"/>
    <xf numFmtId="170" fontId="23"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32" fillId="0" borderId="0"/>
    <xf numFmtId="169" fontId="32"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23" fillId="0" borderId="0"/>
    <xf numFmtId="169" fontId="23"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23" fillId="0" borderId="0"/>
    <xf numFmtId="169" fontId="23" fillId="0" borderId="0"/>
    <xf numFmtId="0" fontId="23" fillId="0" borderId="0"/>
    <xf numFmtId="169" fontId="23" fillId="0" borderId="0"/>
    <xf numFmtId="0" fontId="23" fillId="0" borderId="0"/>
    <xf numFmtId="169" fontId="23" fillId="0" borderId="0"/>
    <xf numFmtId="0" fontId="23" fillId="0" borderId="0"/>
    <xf numFmtId="169" fontId="23"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23" fillId="0" borderId="0"/>
    <xf numFmtId="169" fontId="23"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23" fillId="0" borderId="0"/>
    <xf numFmtId="169" fontId="23"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23" fillId="0" borderId="0"/>
    <xf numFmtId="169" fontId="23"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7"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69" fontId="23" fillId="0" borderId="0"/>
    <xf numFmtId="170" fontId="23" fillId="0" borderId="0"/>
    <xf numFmtId="170" fontId="23" fillId="0" borderId="0"/>
    <xf numFmtId="170" fontId="23" fillId="0" borderId="0"/>
    <xf numFmtId="170" fontId="23" fillId="0" borderId="0"/>
    <xf numFmtId="170" fontId="23"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applyNumberFormat="0" applyFill="0" applyBorder="0" applyAlignment="0" applyProtection="0"/>
    <xf numFmtId="0" fontId="18" fillId="0" borderId="0" applyNumberFormat="0" applyFill="0" applyBorder="0" applyAlignment="0" applyProtection="0"/>
    <xf numFmtId="168"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xf numFmtId="170" fontId="18" fillId="0" borderId="0"/>
    <xf numFmtId="170" fontId="18" fillId="0" borderId="0"/>
    <xf numFmtId="0" fontId="18" fillId="0" borderId="0"/>
    <xf numFmtId="169" fontId="18" fillId="0" borderId="0" applyNumberFormat="0" applyFill="0" applyBorder="0" applyAlignment="0" applyProtection="0"/>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18" fillId="0" borderId="0" applyNumberFormat="0" applyFill="0" applyBorder="0" applyAlignment="0" applyProtection="0"/>
    <xf numFmtId="169" fontId="18" fillId="0" borderId="0"/>
    <xf numFmtId="0" fontId="18" fillId="0" borderId="0"/>
    <xf numFmtId="169" fontId="18" fillId="0" borderId="0"/>
    <xf numFmtId="0" fontId="23" fillId="0" borderId="0"/>
    <xf numFmtId="0" fontId="18" fillId="0" borderId="0"/>
    <xf numFmtId="0" fontId="25" fillId="0" borderId="0" applyNumberFormat="0" applyFont="0" applyFill="0" applyBorder="0" applyAlignment="0" applyProtection="0"/>
    <xf numFmtId="178" fontId="18" fillId="0" borderId="0" applyFont="0" applyFill="0" applyBorder="0" applyAlignment="0" applyProtection="0"/>
    <xf numFmtId="0" fontId="18" fillId="0" borderId="0" applyNumberFormat="0" applyFill="0" applyBorder="0" applyAlignment="0" applyProtection="0"/>
    <xf numFmtId="0" fontId="23" fillId="0" borderId="0"/>
    <xf numFmtId="0" fontId="23" fillId="0" borderId="0"/>
    <xf numFmtId="0" fontId="23" fillId="0" borderId="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xf numFmtId="0" fontId="18" fillId="0" borderId="0"/>
    <xf numFmtId="170" fontId="18" fillId="0" borderId="0"/>
    <xf numFmtId="170" fontId="18" fillId="0" borderId="0"/>
    <xf numFmtId="0" fontId="18" fillId="0" borderId="0"/>
    <xf numFmtId="0" fontId="18" fillId="0" borderId="0"/>
    <xf numFmtId="170" fontId="18" fillId="0" borderId="0"/>
    <xf numFmtId="170" fontId="18" fillId="0" borderId="0"/>
    <xf numFmtId="0" fontId="18"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169" fontId="23" fillId="0" borderId="0"/>
    <xf numFmtId="0" fontId="23" fillId="0" borderId="0"/>
    <xf numFmtId="169" fontId="23" fillId="0" borderId="0"/>
    <xf numFmtId="0" fontId="23" fillId="0" borderId="0"/>
    <xf numFmtId="169" fontId="23" fillId="0" borderId="0"/>
    <xf numFmtId="0" fontId="18" fillId="0" borderId="0"/>
    <xf numFmtId="0" fontId="18" fillId="0" borderId="0"/>
    <xf numFmtId="0" fontId="18" fillId="0" borderId="0"/>
    <xf numFmtId="0"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18" fillId="0" borderId="0" applyNumberFormat="0" applyFill="0" applyBorder="0" applyAlignment="0" applyProtection="0"/>
    <xf numFmtId="169" fontId="33" fillId="0" borderId="0">
      <alignment vertical="top"/>
    </xf>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0" borderId="0"/>
    <xf numFmtId="169" fontId="32"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27" fillId="0" borderId="0"/>
    <xf numFmtId="0" fontId="25" fillId="0" borderId="0" applyNumberFormat="0" applyFont="0" applyFill="0" applyBorder="0" applyAlignment="0" applyProtection="0"/>
    <xf numFmtId="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69" fontId="23" fillId="0" borderId="0"/>
    <xf numFmtId="170" fontId="23" fillId="0" borderId="0"/>
    <xf numFmtId="170" fontId="23" fillId="0" borderId="0"/>
    <xf numFmtId="170" fontId="23" fillId="0" borderId="0"/>
    <xf numFmtId="170" fontId="23" fillId="0" borderId="0"/>
    <xf numFmtId="170" fontId="23" fillId="0" borderId="0"/>
    <xf numFmtId="0" fontId="18" fillId="0" borderId="0" applyNumberFormat="0" applyFill="0" applyBorder="0" applyAlignment="0" applyProtection="0"/>
    <xf numFmtId="0" fontId="18" fillId="0" borderId="0"/>
    <xf numFmtId="169" fontId="18" fillId="0" borderId="0"/>
    <xf numFmtId="0" fontId="18" fillId="0" borderId="0"/>
    <xf numFmtId="169"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169" fontId="18" fillId="0" borderId="0"/>
    <xf numFmtId="0" fontId="23" fillId="0" borderId="0"/>
    <xf numFmtId="169" fontId="23" fillId="0" borderId="0"/>
    <xf numFmtId="179"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0" fontId="18" fillId="0" borderId="0"/>
    <xf numFmtId="169" fontId="18" fillId="0" borderId="0"/>
    <xf numFmtId="169"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169" fontId="18" fillId="0" borderId="0"/>
    <xf numFmtId="0" fontId="18" fillId="0" borderId="0"/>
    <xf numFmtId="170" fontId="18" fillId="0" borderId="0"/>
    <xf numFmtId="170" fontId="18" fillId="0" borderId="0"/>
    <xf numFmtId="0" fontId="18" fillId="0" borderId="0"/>
    <xf numFmtId="0" fontId="18" fillId="0" borderId="0"/>
    <xf numFmtId="169" fontId="18" fillId="0" borderId="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25"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169" fontId="33" fillId="0" borderId="0">
      <alignment vertical="top"/>
    </xf>
    <xf numFmtId="0" fontId="27" fillId="0" borderId="0"/>
    <xf numFmtId="0" fontId="18" fillId="0" borderId="0" applyNumberFormat="0" applyFill="0" applyBorder="0" applyAlignment="0" applyProtection="0"/>
    <xf numFmtId="0"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xf numFmtId="169" fontId="18" fillId="0" borderId="0" applyNumberFormat="0" applyFill="0" applyBorder="0" applyAlignment="0" applyProtection="0"/>
    <xf numFmtId="0" fontId="27" fillId="0" borderId="0"/>
    <xf numFmtId="0" fontId="27" fillId="0" borderId="0"/>
    <xf numFmtId="0" fontId="18" fillId="0" borderId="0" applyFill="0" applyBorder="0" applyAlignment="0" applyProtection="0"/>
    <xf numFmtId="170" fontId="18" fillId="0" borderId="0" applyFill="0" applyBorder="0" applyAlignment="0" applyProtection="0"/>
    <xf numFmtId="170" fontId="18" fillId="0" borderId="0" applyFill="0" applyBorder="0" applyAlignment="0" applyProtection="0"/>
    <xf numFmtId="0" fontId="18" fillId="0" borderId="0" applyFill="0" applyBorder="0" applyAlignment="0" applyProtection="0"/>
    <xf numFmtId="169" fontId="18" fillId="0" borderId="0" applyNumberFormat="0" applyFill="0" applyBorder="0" applyAlignment="0" applyProtection="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applyNumberFormat="0" applyFill="0" applyBorder="0" applyAlignment="0" applyProtection="0"/>
    <xf numFmtId="0" fontId="27" fillId="0" borderId="0"/>
    <xf numFmtId="169" fontId="27" fillId="0" borderId="0"/>
    <xf numFmtId="0" fontId="18" fillId="0" borderId="0"/>
    <xf numFmtId="182" fontId="18" fillId="0" borderId="0" applyFont="0" applyFill="0" applyBorder="0" applyAlignment="0" applyProtection="0"/>
    <xf numFmtId="169" fontId="33" fillId="0" borderId="0">
      <alignment vertical="top"/>
    </xf>
    <xf numFmtId="169" fontId="33" fillId="0" borderId="0">
      <alignment vertical="top"/>
    </xf>
    <xf numFmtId="169" fontId="18" fillId="0" borderId="0"/>
    <xf numFmtId="169" fontId="33"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70" fontId="18" fillId="0" borderId="0"/>
    <xf numFmtId="17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27" fillId="0" borderId="0"/>
    <xf numFmtId="0" fontId="27" fillId="0" borderId="0"/>
    <xf numFmtId="0" fontId="27" fillId="0" borderId="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27" fillId="0" borderId="0"/>
    <xf numFmtId="169" fontId="27"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23" fillId="0" borderId="0"/>
    <xf numFmtId="0"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0" fontId="23" fillId="0" borderId="0"/>
    <xf numFmtId="169" fontId="23" fillId="0" borderId="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xf numFmtId="169" fontId="27" fillId="0" borderId="0"/>
    <xf numFmtId="0" fontId="18" fillId="0" borderId="0" applyNumberFormat="0" applyFill="0" applyBorder="0" applyAlignment="0" applyProtection="0"/>
    <xf numFmtId="0" fontId="23" fillId="0" borderId="0"/>
    <xf numFmtId="0" fontId="25" fillId="0" borderId="0" applyNumberFormat="0" applyFont="0" applyFill="0" applyBorder="0" applyAlignment="0" applyProtection="0"/>
    <xf numFmtId="169" fontId="33" fillId="0" borderId="0">
      <alignment vertical="top"/>
    </xf>
    <xf numFmtId="0" fontId="18" fillId="0" borderId="0"/>
    <xf numFmtId="169" fontId="18" fillId="0" borderId="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xf numFmtId="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69" fontId="23" fillId="0" borderId="0"/>
    <xf numFmtId="170" fontId="23" fillId="0" borderId="0"/>
    <xf numFmtId="170" fontId="23" fillId="0" borderId="0"/>
    <xf numFmtId="170" fontId="23" fillId="0" borderId="0"/>
    <xf numFmtId="170" fontId="23" fillId="0" borderId="0"/>
    <xf numFmtId="170" fontId="23" fillId="0" borderId="0"/>
    <xf numFmtId="0" fontId="33" fillId="0" borderId="0">
      <alignment vertical="top"/>
    </xf>
    <xf numFmtId="169"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169" fontId="33" fillId="0" borderId="0">
      <alignment vertical="top"/>
    </xf>
    <xf numFmtId="0"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0" fontId="18" fillId="0" borderId="0" applyNumberFormat="0" applyFill="0" applyBorder="0" applyAlignment="0" applyProtection="0"/>
    <xf numFmtId="0" fontId="18" fillId="0" borderId="0"/>
    <xf numFmtId="169" fontId="18" fillId="0" borderId="0"/>
    <xf numFmtId="0" fontId="37" fillId="0" borderId="0">
      <alignment vertical="top"/>
    </xf>
    <xf numFmtId="170" fontId="37" fillId="0" borderId="0">
      <alignment vertical="top"/>
    </xf>
    <xf numFmtId="170" fontId="37" fillId="0" borderId="0">
      <alignment vertical="top"/>
    </xf>
    <xf numFmtId="0" fontId="27" fillId="0" borderId="0"/>
    <xf numFmtId="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69" fontId="32" fillId="0" borderId="0"/>
    <xf numFmtId="170" fontId="32" fillId="0" borderId="0"/>
    <xf numFmtId="170" fontId="32" fillId="0" borderId="0"/>
    <xf numFmtId="170" fontId="32" fillId="0" borderId="0"/>
    <xf numFmtId="170" fontId="32" fillId="0" borderId="0"/>
    <xf numFmtId="170" fontId="32" fillId="0" borderId="0"/>
    <xf numFmtId="0" fontId="18" fillId="0" borderId="0" applyNumberFormat="0" applyFill="0" applyBorder="0" applyAlignment="0" applyProtection="0"/>
    <xf numFmtId="0"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27" fillId="0" borderId="0"/>
    <xf numFmtId="169" fontId="27" fillId="0" borderId="0"/>
    <xf numFmtId="0" fontId="32" fillId="0" borderId="0"/>
    <xf numFmtId="169" fontId="32" fillId="0" borderId="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2" fillId="0" borderId="0"/>
    <xf numFmtId="169" fontId="3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70" fontId="18" fillId="0" borderId="0"/>
    <xf numFmtId="170" fontId="18" fillId="0" borderId="0"/>
    <xf numFmtId="0" fontId="18" fillId="0" borderId="0"/>
    <xf numFmtId="0" fontId="18" fillId="0" borderId="0"/>
    <xf numFmtId="0" fontId="18" fillId="0" borderId="0"/>
    <xf numFmtId="170" fontId="18" fillId="0" borderId="0"/>
    <xf numFmtId="170" fontId="18" fillId="0" borderId="0"/>
    <xf numFmtId="0" fontId="18" fillId="0" borderId="0"/>
    <xf numFmtId="0" fontId="18" fillId="0" borderId="0"/>
    <xf numFmtId="0" fontId="18" fillId="0" borderId="0"/>
    <xf numFmtId="170" fontId="18" fillId="0" borderId="0"/>
    <xf numFmtId="170" fontId="18" fillId="0" borderId="0"/>
    <xf numFmtId="0" fontId="18" fillId="0" borderId="0"/>
    <xf numFmtId="0" fontId="32"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23" fillId="0" borderId="0"/>
    <xf numFmtId="170" fontId="23" fillId="0" borderId="0"/>
    <xf numFmtId="170" fontId="23" fillId="0" borderId="0"/>
    <xf numFmtId="0" fontId="38" fillId="0" borderId="0" applyNumberFormat="0" applyFill="0" applyBorder="0" applyAlignment="0" applyProtection="0"/>
    <xf numFmtId="0" fontId="18" fillId="0" borderId="0" applyNumberFormat="0" applyFill="0" applyBorder="0" applyAlignment="0" applyProtection="0"/>
    <xf numFmtId="0" fontId="18" fillId="22" borderId="0" applyNumberFormat="0" applyFont="0" applyAlignment="0" applyProtection="0"/>
    <xf numFmtId="0" fontId="27" fillId="0" borderId="0"/>
    <xf numFmtId="0" fontId="27" fillId="0" borderId="0"/>
    <xf numFmtId="170" fontId="27" fillId="0" borderId="0"/>
    <xf numFmtId="170" fontId="27" fillId="0" borderId="0"/>
    <xf numFmtId="170" fontId="27" fillId="0" borderId="0"/>
    <xf numFmtId="17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xf numFmtId="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69" fontId="32" fillId="0" borderId="0"/>
    <xf numFmtId="170" fontId="32" fillId="0" borderId="0"/>
    <xf numFmtId="170" fontId="32" fillId="0" borderId="0"/>
    <xf numFmtId="170" fontId="32" fillId="0" borderId="0"/>
    <xf numFmtId="170" fontId="32" fillId="0" borderId="0"/>
    <xf numFmtId="170" fontId="32"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23" fillId="0" borderId="0"/>
    <xf numFmtId="0" fontId="27" fillId="0" borderId="0"/>
    <xf numFmtId="169" fontId="27" fillId="0" borderId="0"/>
    <xf numFmtId="0" fontId="18" fillId="0" borderId="0"/>
    <xf numFmtId="170" fontId="18" fillId="0" borderId="0"/>
    <xf numFmtId="170" fontId="18" fillId="0" borderId="0"/>
    <xf numFmtId="0" fontId="18" fillId="0" borderId="0"/>
    <xf numFmtId="0" fontId="18" fillId="0" borderId="0"/>
    <xf numFmtId="0" fontId="23" fillId="0" borderId="0"/>
    <xf numFmtId="0" fontId="27" fillId="0" borderId="0"/>
    <xf numFmtId="0" fontId="18" fillId="0" borderId="0" applyNumberFormat="0" applyFill="0" applyBorder="0" applyAlignment="0" applyProtection="0"/>
    <xf numFmtId="0" fontId="27"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7" fillId="0" borderId="0"/>
    <xf numFmtId="0" fontId="27"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5" fillId="0" borderId="0" applyNumberFormat="0" applyFont="0" applyFill="0" applyBorder="0" applyAlignment="0" applyProtection="0"/>
    <xf numFmtId="170" fontId="25" fillId="0" borderId="0" applyNumberFormat="0" applyFont="0" applyFill="0" applyBorder="0" applyAlignment="0" applyProtection="0"/>
    <xf numFmtId="170" fontId="25" fillId="0" borderId="0" applyNumberFormat="0" applyFont="0" applyFill="0" applyBorder="0" applyAlignment="0" applyProtection="0"/>
    <xf numFmtId="0" fontId="18" fillId="0" borderId="0"/>
    <xf numFmtId="170" fontId="18" fillId="0" borderId="0"/>
    <xf numFmtId="170" fontId="18" fillId="0" borderId="0"/>
    <xf numFmtId="0" fontId="18" fillId="0" borderId="0"/>
    <xf numFmtId="0" fontId="18" fillId="0" borderId="0" applyNumberFormat="0" applyFill="0" applyBorder="0" applyAlignment="0" applyProtection="0"/>
    <xf numFmtId="0" fontId="23" fillId="0" borderId="0"/>
    <xf numFmtId="0" fontId="18" fillId="0" borderId="0"/>
    <xf numFmtId="169" fontId="18" fillId="0" borderId="0"/>
    <xf numFmtId="0" fontId="18" fillId="0" borderId="0"/>
    <xf numFmtId="169" fontId="18" fillId="0" borderId="0"/>
    <xf numFmtId="0" fontId="18" fillId="0" borderId="0" applyNumberFormat="0" applyFill="0" applyBorder="0" applyAlignment="0" applyProtection="0"/>
    <xf numFmtId="0" fontId="27" fillId="0" borderId="0"/>
    <xf numFmtId="0" fontId="27" fillId="0" borderId="0"/>
    <xf numFmtId="170" fontId="27" fillId="0" borderId="0"/>
    <xf numFmtId="170" fontId="27" fillId="0" borderId="0"/>
    <xf numFmtId="0" fontId="27" fillId="0" borderId="0"/>
    <xf numFmtId="169" fontId="27" fillId="0" borderId="0"/>
    <xf numFmtId="38" fontId="39" fillId="0" borderId="0" applyFont="0" applyFill="0" applyBorder="0" applyAlignment="0" applyProtection="0"/>
    <xf numFmtId="0" fontId="23" fillId="0" borderId="0"/>
    <xf numFmtId="0" fontId="27" fillId="0" borderId="0"/>
    <xf numFmtId="169" fontId="27" fillId="0" borderId="0"/>
    <xf numFmtId="0" fontId="27" fillId="0" borderId="0"/>
    <xf numFmtId="169"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169" fontId="2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69" fontId="18" fillId="0" borderId="0"/>
    <xf numFmtId="0" fontId="18" fillId="0" borderId="0"/>
    <xf numFmtId="169" fontId="18" fillId="0" borderId="0"/>
    <xf numFmtId="0" fontId="23" fillId="0" borderId="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27" fillId="0" borderId="0"/>
    <xf numFmtId="169" fontId="27" fillId="0" borderId="0"/>
    <xf numFmtId="0" fontId="18" fillId="0" borderId="0"/>
    <xf numFmtId="0" fontId="18" fillId="0" borderId="0"/>
    <xf numFmtId="169" fontId="18" fillId="0" borderId="0"/>
    <xf numFmtId="0"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0" fontId="18" fillId="0" borderId="0" applyNumberFormat="0" applyFill="0" applyBorder="0" applyAlignment="0" applyProtection="0"/>
    <xf numFmtId="169" fontId="18" fillId="0" borderId="0" applyNumberFormat="0" applyFill="0" applyBorder="0" applyAlignment="0" applyProtection="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27" fillId="0" borderId="0"/>
    <xf numFmtId="170" fontId="27" fillId="0" borderId="0"/>
    <xf numFmtId="170" fontId="27" fillId="0" borderId="0"/>
    <xf numFmtId="0" fontId="18" fillId="0" borderId="0"/>
    <xf numFmtId="168" fontId="18" fillId="0" borderId="0"/>
    <xf numFmtId="0" fontId="18" fillId="0" borderId="0"/>
    <xf numFmtId="169" fontId="18" fillId="0" borderId="0"/>
    <xf numFmtId="0" fontId="18" fillId="0" borderId="0"/>
    <xf numFmtId="169" fontId="18" fillId="0" borderId="0"/>
    <xf numFmtId="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69" fontId="32" fillId="0" borderId="0"/>
    <xf numFmtId="170" fontId="32" fillId="0" borderId="0"/>
    <xf numFmtId="170" fontId="32" fillId="0" borderId="0"/>
    <xf numFmtId="170" fontId="32" fillId="0" borderId="0"/>
    <xf numFmtId="170" fontId="32" fillId="0" borderId="0"/>
    <xf numFmtId="170" fontId="32" fillId="0" borderId="0"/>
    <xf numFmtId="0" fontId="18" fillId="0" borderId="0"/>
    <xf numFmtId="170" fontId="18" fillId="0" borderId="0"/>
    <xf numFmtId="170" fontId="18" fillId="0" borderId="0"/>
    <xf numFmtId="0" fontId="18" fillId="0" borderId="0"/>
    <xf numFmtId="169" fontId="23" fillId="0" borderId="0"/>
    <xf numFmtId="183" fontId="18" fillId="0" borderId="0" applyFont="0" applyFill="0" applyBorder="0" applyAlignment="0" applyProtection="0"/>
    <xf numFmtId="184" fontId="18" fillId="0" borderId="0" applyFont="0" applyFill="0" applyBorder="0" applyProtection="0">
      <alignment horizontal="right"/>
    </xf>
    <xf numFmtId="0" fontId="31" fillId="0" borderId="0">
      <alignment vertical="top"/>
    </xf>
    <xf numFmtId="0" fontId="23" fillId="0" borderId="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applyNumberFormat="0" applyFill="0" applyBorder="0" applyAlignment="0" applyProtection="0"/>
    <xf numFmtId="0" fontId="18" fillId="0" borderId="0"/>
    <xf numFmtId="0" fontId="23" fillId="0" borderId="0"/>
    <xf numFmtId="169" fontId="23" fillId="0" borderId="0"/>
    <xf numFmtId="0" fontId="18" fillId="0" borderId="0"/>
    <xf numFmtId="170" fontId="18" fillId="0" borderId="0"/>
    <xf numFmtId="170" fontId="18" fillId="0" borderId="0"/>
    <xf numFmtId="0" fontId="18" fillId="0" borderId="0"/>
    <xf numFmtId="0" fontId="18" fillId="0" borderId="0" applyNumberFormat="0" applyFill="0" applyBorder="0" applyAlignment="0" applyProtection="0"/>
    <xf numFmtId="169" fontId="34" fillId="0" borderId="0"/>
    <xf numFmtId="169" fontId="27" fillId="0" borderId="0"/>
    <xf numFmtId="169" fontId="34" fillId="0" borderId="0"/>
    <xf numFmtId="169" fontId="34" fillId="0" borderId="0"/>
    <xf numFmtId="169" fontId="27" fillId="0" borderId="0"/>
    <xf numFmtId="0" fontId="32" fillId="0" borderId="0"/>
    <xf numFmtId="169" fontId="32" fillId="0" borderId="0"/>
    <xf numFmtId="0" fontId="27" fillId="0" borderId="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xf numFmtId="170" fontId="18" fillId="0" borderId="0"/>
    <xf numFmtId="170" fontId="18" fillId="0" borderId="0"/>
    <xf numFmtId="0" fontId="18" fillId="0" borderId="0"/>
    <xf numFmtId="0" fontId="25" fillId="0" borderId="0" applyNumberFormat="0" applyFont="0" applyFill="0" applyBorder="0" applyAlignment="0" applyProtection="0"/>
    <xf numFmtId="0" fontId="23" fillId="0" borderId="0"/>
    <xf numFmtId="169" fontId="23" fillId="0" borderId="0"/>
    <xf numFmtId="0" fontId="23" fillId="0" borderId="0"/>
    <xf numFmtId="169" fontId="23"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25"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23" fillId="0" borderId="0"/>
    <xf numFmtId="0" fontId="23" fillId="0" borderId="0"/>
    <xf numFmtId="0" fontId="23" fillId="0" borderId="0"/>
    <xf numFmtId="0" fontId="27" fillId="0" borderId="0"/>
    <xf numFmtId="169" fontId="27" fillId="0" borderId="0"/>
    <xf numFmtId="0" fontId="25" fillId="0" borderId="0" applyNumberFormat="0" applyFont="0" applyFill="0" applyBorder="0" applyAlignment="0" applyProtection="0"/>
    <xf numFmtId="170" fontId="25" fillId="0" borderId="0" applyNumberFormat="0" applyFont="0" applyFill="0" applyBorder="0" applyAlignment="0" applyProtection="0"/>
    <xf numFmtId="170" fontId="25" fillId="0" borderId="0" applyNumberFormat="0" applyFon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27" fillId="0" borderId="0"/>
    <xf numFmtId="169" fontId="27" fillId="0" borderId="0"/>
    <xf numFmtId="0" fontId="18" fillId="0" borderId="0"/>
    <xf numFmtId="0" fontId="18" fillId="0" borderId="0"/>
    <xf numFmtId="0" fontId="27" fillId="0" borderId="0"/>
    <xf numFmtId="170" fontId="27" fillId="0" borderId="0"/>
    <xf numFmtId="170" fontId="27" fillId="0" borderId="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xf numFmtId="0"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169" fontId="18" fillId="0" borderId="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0" fontId="27" fillId="0" borderId="0"/>
    <xf numFmtId="169" fontId="27" fillId="0" borderId="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23" fillId="0" borderId="0"/>
    <xf numFmtId="169" fontId="23" fillId="0" borderId="0"/>
    <xf numFmtId="0"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27" fillId="0" borderId="0"/>
    <xf numFmtId="0" fontId="18" fillId="0" borderId="0" applyNumberFormat="0" applyFill="0" applyBorder="0" applyAlignment="0" applyProtection="0"/>
    <xf numFmtId="0" fontId="27" fillId="0" borderId="0"/>
    <xf numFmtId="169" fontId="27" fillId="0" borderId="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23" fillId="0" borderId="0"/>
    <xf numFmtId="169" fontId="23" fillId="0" borderId="0"/>
    <xf numFmtId="0" fontId="23" fillId="0" borderId="0"/>
    <xf numFmtId="169" fontId="23" fillId="0" borderId="0"/>
    <xf numFmtId="0" fontId="32" fillId="0" borderId="0"/>
    <xf numFmtId="169" fontId="32"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23" fillId="0" borderId="0"/>
    <xf numFmtId="169" fontId="23"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23" fillId="0" borderId="0"/>
    <xf numFmtId="169" fontId="23" fillId="0" borderId="0"/>
    <xf numFmtId="0" fontId="23" fillId="0" borderId="0"/>
    <xf numFmtId="169" fontId="23"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27" fillId="0" borderId="0"/>
    <xf numFmtId="169" fontId="27" fillId="0" borderId="0"/>
    <xf numFmtId="169" fontId="18" fillId="0" borderId="0"/>
    <xf numFmtId="0" fontId="27" fillId="0" borderId="0"/>
    <xf numFmtId="169" fontId="27" fillId="0" borderId="0"/>
    <xf numFmtId="0" fontId="23" fillId="0" borderId="0"/>
    <xf numFmtId="169" fontId="23" fillId="0" borderId="0"/>
    <xf numFmtId="0" fontId="27" fillId="0" borderId="0"/>
    <xf numFmtId="0" fontId="27" fillId="0" borderId="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23" fillId="0" borderId="0"/>
    <xf numFmtId="169" fontId="23" fillId="0" borderId="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33" fillId="0" borderId="0">
      <alignment vertical="top"/>
    </xf>
    <xf numFmtId="169" fontId="33" fillId="0" borderId="0">
      <alignment vertical="top"/>
    </xf>
    <xf numFmtId="169" fontId="33" fillId="0" borderId="0">
      <alignment vertical="top"/>
    </xf>
    <xf numFmtId="0"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xf numFmtId="169" fontId="18" fillId="0" borderId="0" applyNumberFormat="0" applyFill="0" applyBorder="0" applyAlignment="0" applyProtection="0"/>
    <xf numFmtId="169" fontId="27" fillId="0" borderId="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23" fillId="0" borderId="0"/>
    <xf numFmtId="169" fontId="23" fillId="0" borderId="0"/>
    <xf numFmtId="0" fontId="23" fillId="0" borderId="0"/>
    <xf numFmtId="169" fontId="23"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23" fillId="0" borderId="0"/>
    <xf numFmtId="169" fontId="23" fillId="0" borderId="0"/>
    <xf numFmtId="0" fontId="23" fillId="0" borderId="0"/>
    <xf numFmtId="169" fontId="23" fillId="0" borderId="0"/>
    <xf numFmtId="0" fontId="23" fillId="0" borderId="0"/>
    <xf numFmtId="169" fontId="23" fillId="0" borderId="0"/>
    <xf numFmtId="0" fontId="23" fillId="0" borderId="0"/>
    <xf numFmtId="169" fontId="23" fillId="0" borderId="0"/>
    <xf numFmtId="0" fontId="18" fillId="0" borderId="0" applyNumberFormat="0" applyFill="0" applyBorder="0" applyAlignment="0" applyProtection="0"/>
    <xf numFmtId="0" fontId="18" fillId="0" borderId="0" applyNumberFormat="0" applyFill="0" applyBorder="0" applyAlignment="0" applyProtection="0"/>
    <xf numFmtId="0" fontId="25" fillId="0" borderId="0" applyNumberFormat="0" applyFont="0" applyFill="0" applyBorder="0" applyAlignment="0" applyProtection="0"/>
    <xf numFmtId="169" fontId="23" fillId="0" borderId="0"/>
    <xf numFmtId="0" fontId="18" fillId="0" borderId="0"/>
    <xf numFmtId="169" fontId="33" fillId="0" borderId="0">
      <alignment vertical="top"/>
    </xf>
    <xf numFmtId="169" fontId="18" fillId="0" borderId="0"/>
    <xf numFmtId="169" fontId="18" fillId="0" borderId="0"/>
    <xf numFmtId="169"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xf numFmtId="169" fontId="18" fillId="0" borderId="0" applyNumberFormat="0" applyFill="0" applyBorder="0" applyAlignment="0" applyProtection="0"/>
    <xf numFmtId="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169" fontId="18" fillId="0" borderId="0"/>
    <xf numFmtId="170" fontId="18" fillId="0" borderId="0"/>
    <xf numFmtId="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69"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0" fontId="18" fillId="0" borderId="0"/>
    <xf numFmtId="0" fontId="18" fillId="0" borderId="0"/>
    <xf numFmtId="0" fontId="18" fillId="0" borderId="0"/>
    <xf numFmtId="169" fontId="18" fillId="0" borderId="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23" fillId="0" borderId="0"/>
    <xf numFmtId="0" fontId="27" fillId="0" borderId="0"/>
    <xf numFmtId="169" fontId="27" fillId="0" borderId="0"/>
    <xf numFmtId="169" fontId="18" fillId="0" borderId="0" applyNumberFormat="0" applyFill="0" applyBorder="0" applyAlignment="0" applyProtection="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0" fontId="18" fillId="0" borderId="0" applyNumberFormat="0" applyFill="0" applyBorder="0" applyAlignment="0" applyProtection="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169" fontId="18" fillId="0" borderId="0"/>
    <xf numFmtId="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69" fontId="18" fillId="0" borderId="0"/>
    <xf numFmtId="170" fontId="18" fillId="0" borderId="0"/>
    <xf numFmtId="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69"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xf numFmtId="169"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18" fillId="0" borderId="0" applyNumberFormat="0" applyFill="0" applyBorder="0" applyAlignment="0" applyProtection="0"/>
    <xf numFmtId="169" fontId="18" fillId="0" borderId="0" applyNumberFormat="0" applyFill="0" applyBorder="0" applyAlignment="0" applyProtection="0"/>
    <xf numFmtId="169" fontId="18" fillId="0" borderId="0"/>
    <xf numFmtId="169" fontId="18" fillId="0" borderId="0" applyNumberFormat="0" applyFill="0" applyBorder="0" applyAlignment="0" applyProtection="0"/>
    <xf numFmtId="169" fontId="18" fillId="0" borderId="0" applyNumberFormat="0" applyFill="0" applyBorder="0" applyAlignment="0" applyProtection="0"/>
    <xf numFmtId="0" fontId="18" fillId="0" borderId="0"/>
    <xf numFmtId="169" fontId="18" fillId="0" borderId="0"/>
    <xf numFmtId="0" fontId="37" fillId="0" borderId="0">
      <alignment vertical="top"/>
    </xf>
    <xf numFmtId="169" fontId="37" fillId="0" borderId="0">
      <alignment vertical="top"/>
    </xf>
    <xf numFmtId="0" fontId="37" fillId="0" borderId="0">
      <alignment vertical="top"/>
    </xf>
    <xf numFmtId="169" fontId="37" fillId="0" borderId="0">
      <alignment vertical="top"/>
    </xf>
    <xf numFmtId="169" fontId="18" fillId="0" borderId="0" applyNumberFormat="0" applyFill="0" applyBorder="0" applyAlignment="0" applyProtection="0"/>
    <xf numFmtId="0" fontId="18" fillId="0" borderId="0"/>
    <xf numFmtId="170" fontId="18" fillId="0" borderId="0"/>
    <xf numFmtId="170" fontId="18" fillId="0" borderId="0"/>
    <xf numFmtId="0" fontId="18" fillId="0" borderId="0"/>
    <xf numFmtId="169" fontId="18" fillId="0" borderId="0"/>
    <xf numFmtId="169" fontId="18" fillId="0" borderId="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7" fillId="0" borderId="0"/>
    <xf numFmtId="0" fontId="27" fillId="0" borderId="0"/>
    <xf numFmtId="170" fontId="27" fillId="0" borderId="0"/>
    <xf numFmtId="170" fontId="27" fillId="0" borderId="0"/>
    <xf numFmtId="170" fontId="27" fillId="0" borderId="0"/>
    <xf numFmtId="170" fontId="27" fillId="0" borderId="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70" fontId="18" fillId="0" borderId="0"/>
    <xf numFmtId="170" fontId="18" fillId="0" borderId="0"/>
    <xf numFmtId="0" fontId="18" fillId="0" borderId="0"/>
    <xf numFmtId="0" fontId="18" fillId="0" borderId="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xf numFmtId="169" fontId="18" fillId="0" borderId="0"/>
    <xf numFmtId="169" fontId="18" fillId="0" borderId="0"/>
    <xf numFmtId="169" fontId="18" fillId="0" borderId="0"/>
    <xf numFmtId="0" fontId="18" fillId="0" borderId="0" applyNumberFormat="0" applyFill="0" applyBorder="0" applyAlignment="0" applyProtection="0"/>
    <xf numFmtId="169" fontId="18" fillId="0" borderId="0" applyNumberFormat="0" applyFill="0" applyBorder="0" applyAlignment="0" applyProtection="0"/>
    <xf numFmtId="0" fontId="27" fillId="0" borderId="0"/>
    <xf numFmtId="170" fontId="27" fillId="0" borderId="0"/>
    <xf numFmtId="170" fontId="27" fillId="0" borderId="0"/>
    <xf numFmtId="0" fontId="27" fillId="0" borderId="0"/>
    <xf numFmtId="0" fontId="18" fillId="0" borderId="0"/>
    <xf numFmtId="0" fontId="18" fillId="0" borderId="0" applyNumberFormat="0" applyFill="0" applyBorder="0" applyAlignment="0" applyProtection="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applyNumberFormat="0" applyFill="0" applyBorder="0" applyAlignment="0" applyProtection="0"/>
    <xf numFmtId="0" fontId="27" fillId="0" borderId="0"/>
    <xf numFmtId="169" fontId="27" fillId="0" borderId="0"/>
    <xf numFmtId="0" fontId="27" fillId="0" borderId="0"/>
    <xf numFmtId="169" fontId="27" fillId="0" borderId="0"/>
    <xf numFmtId="0" fontId="27" fillId="0" borderId="0"/>
    <xf numFmtId="169" fontId="27" fillId="0" borderId="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xf numFmtId="0" fontId="18" fillId="0" borderId="0"/>
    <xf numFmtId="0" fontId="18" fillId="0" borderId="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xf numFmtId="170" fontId="18" fillId="0" borderId="0"/>
    <xf numFmtId="170" fontId="18" fillId="0" borderId="0"/>
    <xf numFmtId="0" fontId="18" fillId="0" borderId="0"/>
    <xf numFmtId="169"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27" fillId="0" borderId="0"/>
    <xf numFmtId="169" fontId="27" fillId="0" borderId="0"/>
    <xf numFmtId="0" fontId="27" fillId="0" borderId="0"/>
    <xf numFmtId="169" fontId="27" fillId="0" borderId="0"/>
    <xf numFmtId="0" fontId="27" fillId="0" borderId="0"/>
    <xf numFmtId="169"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168"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applyFill="0" applyBorder="0" applyProtection="0">
      <protection locked="0"/>
    </xf>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27" fillId="0" borderId="0"/>
    <xf numFmtId="170" fontId="27" fillId="0" borderId="0"/>
    <xf numFmtId="170" fontId="27" fillId="0" borderId="0"/>
    <xf numFmtId="0" fontId="18" fillId="0" borderId="0" applyNumberFormat="0" applyFill="0" applyBorder="0" applyAlignment="0" applyProtection="0"/>
    <xf numFmtId="0" fontId="18" fillId="0" borderId="0"/>
    <xf numFmtId="170" fontId="18" fillId="0" borderId="0"/>
    <xf numFmtId="170" fontId="18" fillId="0" borderId="0"/>
    <xf numFmtId="0" fontId="18" fillId="0" borderId="0"/>
    <xf numFmtId="0" fontId="23" fillId="0" borderId="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xf numFmtId="169"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169" fontId="18" fillId="0" borderId="0"/>
    <xf numFmtId="169" fontId="27" fillId="0" borderId="0"/>
    <xf numFmtId="169" fontId="27" fillId="0" borderId="0"/>
    <xf numFmtId="0" fontId="40" fillId="0" borderId="0" applyNumberFormat="0" applyFill="0" applyBorder="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0" borderId="0"/>
    <xf numFmtId="169" fontId="32" fillId="0" borderId="0"/>
    <xf numFmtId="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69" fontId="32" fillId="0" borderId="0"/>
    <xf numFmtId="170" fontId="32" fillId="0" borderId="0"/>
    <xf numFmtId="170" fontId="32" fillId="0" borderId="0"/>
    <xf numFmtId="170" fontId="32" fillId="0" borderId="0"/>
    <xf numFmtId="170" fontId="32" fillId="0" borderId="0"/>
    <xf numFmtId="170" fontId="32" fillId="0" borderId="0"/>
    <xf numFmtId="169" fontId="32" fillId="0" borderId="0"/>
    <xf numFmtId="169" fontId="34" fillId="0" borderId="0"/>
    <xf numFmtId="169" fontId="32" fillId="0" borderId="0"/>
    <xf numFmtId="169" fontId="34" fillId="0" borderId="0"/>
    <xf numFmtId="0" fontId="18" fillId="0" borderId="0"/>
    <xf numFmtId="0" fontId="18" fillId="0" borderId="0"/>
    <xf numFmtId="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69" fontId="23" fillId="0" borderId="0"/>
    <xf numFmtId="170" fontId="23" fillId="0" borderId="0"/>
    <xf numFmtId="170" fontId="23" fillId="0" borderId="0"/>
    <xf numFmtId="170" fontId="23" fillId="0" borderId="0"/>
    <xf numFmtId="170" fontId="23" fillId="0" borderId="0"/>
    <xf numFmtId="17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23" fillId="0" borderId="0"/>
    <xf numFmtId="0" fontId="18" fillId="0" borderId="0" applyNumberFormat="0" applyFill="0" applyBorder="0" applyAlignment="0" applyProtection="0"/>
    <xf numFmtId="169" fontId="18" fillId="0" borderId="0" applyNumberFormat="0" applyFill="0" applyBorder="0" applyAlignment="0" applyProtection="0"/>
    <xf numFmtId="0" fontId="41" fillId="0" borderId="25" applyNumberFormat="0" applyFill="0" applyAlignment="0" applyProtection="0"/>
    <xf numFmtId="0" fontId="42" fillId="0" borderId="26" applyNumberFormat="0" applyFill="0" applyProtection="0">
      <alignment horizontal="center"/>
    </xf>
    <xf numFmtId="0" fontId="42" fillId="0" borderId="0" applyNumberFormat="0" applyFill="0" applyBorder="0" applyProtection="0">
      <alignment horizontal="left"/>
    </xf>
    <xf numFmtId="0" fontId="43" fillId="0" borderId="0" applyNumberFormat="0" applyFill="0" applyBorder="0" applyProtection="0">
      <alignment horizontal="centerContinuous"/>
    </xf>
    <xf numFmtId="0" fontId="27" fillId="0" borderId="0"/>
    <xf numFmtId="170" fontId="27" fillId="0" borderId="0"/>
    <xf numFmtId="170" fontId="27" fillId="0" borderId="0"/>
    <xf numFmtId="0" fontId="18" fillId="0" borderId="0"/>
    <xf numFmtId="169" fontId="18" fillId="0" borderId="0"/>
    <xf numFmtId="169" fontId="18" fillId="0" borderId="0"/>
    <xf numFmtId="169" fontId="18" fillId="0" borderId="0"/>
    <xf numFmtId="169" fontId="18" fillId="0" borderId="0"/>
    <xf numFmtId="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0"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169" fontId="33" fillId="0" borderId="0">
      <alignment vertical="top"/>
    </xf>
    <xf numFmtId="0" fontId="33" fillId="0" borderId="0">
      <alignment vertical="top"/>
    </xf>
    <xf numFmtId="0"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0" fontId="18" fillId="0" borderId="0" applyNumberFormat="0" applyFill="0" applyBorder="0" applyAlignment="0" applyProtection="0"/>
    <xf numFmtId="0" fontId="18" fillId="0" borderId="0"/>
    <xf numFmtId="0" fontId="18" fillId="0" borderId="0"/>
    <xf numFmtId="169"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169" fontId="18" fillId="0" borderId="0"/>
    <xf numFmtId="168" fontId="35" fillId="0" borderId="0"/>
    <xf numFmtId="0" fontId="18" fillId="0" borderId="0"/>
    <xf numFmtId="169" fontId="18" fillId="0" borderId="0"/>
    <xf numFmtId="0" fontId="37" fillId="0" borderId="0">
      <alignment vertical="top"/>
    </xf>
    <xf numFmtId="0" fontId="18" fillId="0" borderId="0"/>
    <xf numFmtId="169" fontId="18" fillId="0" borderId="0"/>
    <xf numFmtId="0" fontId="18" fillId="0" borderId="0" applyNumberFormat="0" applyFill="0" applyBorder="0" applyAlignment="0" applyProtection="0"/>
    <xf numFmtId="0" fontId="18" fillId="0" borderId="0" applyNumberFormat="0" applyFill="0" applyBorder="0" applyAlignment="0" applyProtection="0"/>
    <xf numFmtId="0" fontId="32" fillId="0" borderId="0"/>
    <xf numFmtId="169" fontId="32"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0"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69"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27" fillId="0" borderId="0"/>
    <xf numFmtId="170" fontId="27" fillId="0" borderId="0"/>
    <xf numFmtId="170" fontId="27" fillId="0" borderId="0"/>
    <xf numFmtId="0" fontId="27" fillId="0" borderId="0"/>
    <xf numFmtId="170" fontId="27" fillId="0" borderId="0"/>
    <xf numFmtId="170" fontId="27" fillId="0" borderId="0"/>
    <xf numFmtId="168" fontId="18" fillId="0" borderId="0"/>
    <xf numFmtId="168" fontId="18" fillId="0" borderId="0" applyNumberFormat="0" applyFill="0" applyBorder="0" applyAlignment="0" applyProtection="0"/>
    <xf numFmtId="168" fontId="18" fillId="0" borderId="0"/>
    <xf numFmtId="168" fontId="18" fillId="0" borderId="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33" fillId="0" borderId="0">
      <alignment vertical="top"/>
    </xf>
    <xf numFmtId="0" fontId="18" fillId="0" borderId="0" applyNumberFormat="0" applyFill="0" applyBorder="0" applyAlignment="0" applyProtection="0"/>
    <xf numFmtId="0"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0" fontId="27" fillId="0" borderId="0"/>
    <xf numFmtId="169" fontId="27" fillId="0" borderId="0"/>
    <xf numFmtId="0" fontId="27" fillId="0" borderId="0"/>
    <xf numFmtId="169" fontId="27" fillId="0" borderId="0"/>
    <xf numFmtId="0" fontId="27" fillId="0" borderId="0"/>
    <xf numFmtId="169" fontId="27" fillId="0" borderId="0"/>
    <xf numFmtId="0" fontId="18" fillId="0" borderId="0"/>
    <xf numFmtId="170" fontId="18" fillId="0" borderId="0"/>
    <xf numFmtId="170" fontId="18" fillId="0" borderId="0"/>
    <xf numFmtId="0" fontId="18" fillId="0" borderId="0"/>
    <xf numFmtId="0" fontId="18" fillId="0" borderId="0"/>
    <xf numFmtId="170" fontId="18" fillId="0" borderId="0"/>
    <xf numFmtId="170" fontId="18" fillId="0" borderId="0"/>
    <xf numFmtId="0" fontId="18" fillId="0" borderId="0"/>
    <xf numFmtId="0" fontId="18" fillId="0" borderId="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xf numFmtId="170" fontId="18" fillId="0" borderId="0"/>
    <xf numFmtId="170" fontId="18" fillId="0" borderId="0"/>
    <xf numFmtId="0" fontId="18" fillId="0" borderId="0"/>
    <xf numFmtId="0" fontId="18" fillId="0" borderId="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xf numFmtId="170" fontId="18" fillId="0" borderId="0"/>
    <xf numFmtId="170" fontId="18" fillId="0" borderId="0"/>
    <xf numFmtId="0" fontId="18" fillId="0" borderId="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69" fontId="23" fillId="0" borderId="0"/>
    <xf numFmtId="170" fontId="23" fillId="0" borderId="0"/>
    <xf numFmtId="170" fontId="23" fillId="0" borderId="0"/>
    <xf numFmtId="170" fontId="23" fillId="0" borderId="0"/>
    <xf numFmtId="170" fontId="23" fillId="0" borderId="0"/>
    <xf numFmtId="170" fontId="23" fillId="0" borderId="0"/>
    <xf numFmtId="0" fontId="18" fillId="0" borderId="0" applyNumberFormat="0" applyFill="0" applyBorder="0" applyAlignment="0" applyProtection="0"/>
    <xf numFmtId="169" fontId="27" fillId="0" borderId="0"/>
    <xf numFmtId="169" fontId="27" fillId="0" borderId="0"/>
    <xf numFmtId="169" fontId="18" fillId="0" borderId="0"/>
    <xf numFmtId="169" fontId="27" fillId="0" borderId="0"/>
    <xf numFmtId="185" fontId="18" fillId="0" borderId="0" applyFont="0" applyFill="0" applyBorder="0" applyAlignment="0" applyProtection="0"/>
    <xf numFmtId="0" fontId="18" fillId="0" borderId="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xf numFmtId="169" fontId="18" fillId="0" borderId="0"/>
    <xf numFmtId="17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xf numFmtId="169" fontId="18" fillId="0" borderId="0"/>
    <xf numFmtId="0" fontId="18" fillId="0" borderId="0"/>
    <xf numFmtId="17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xf numFmtId="0" fontId="31" fillId="0" borderId="0"/>
    <xf numFmtId="0" fontId="31" fillId="0" borderId="0"/>
    <xf numFmtId="0" fontId="39" fillId="0" borderId="0"/>
    <xf numFmtId="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69" fontId="23" fillId="0" borderId="0"/>
    <xf numFmtId="170" fontId="23" fillId="0" borderId="0"/>
    <xf numFmtId="170" fontId="23" fillId="0" borderId="0"/>
    <xf numFmtId="170" fontId="23" fillId="0" borderId="0"/>
    <xf numFmtId="170" fontId="23" fillId="0" borderId="0"/>
    <xf numFmtId="170" fontId="23" fillId="0" borderId="0"/>
    <xf numFmtId="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69" fontId="23" fillId="0" borderId="0"/>
    <xf numFmtId="170" fontId="23" fillId="0" borderId="0"/>
    <xf numFmtId="170" fontId="23" fillId="0" borderId="0"/>
    <xf numFmtId="170" fontId="23" fillId="0" borderId="0"/>
    <xf numFmtId="170" fontId="23" fillId="0" borderId="0"/>
    <xf numFmtId="170" fontId="23" fillId="0" borderId="0"/>
    <xf numFmtId="0" fontId="44" fillId="0" borderId="0"/>
    <xf numFmtId="16" fontId="39" fillId="0" borderId="0">
      <alignment horizontal="center"/>
    </xf>
    <xf numFmtId="16" fontId="39" fillId="0" borderId="0">
      <alignment horizontal="center"/>
    </xf>
    <xf numFmtId="16" fontId="39" fillId="0" borderId="0">
      <alignment horizontal="center"/>
    </xf>
    <xf numFmtId="0" fontId="28" fillId="23" borderId="0" applyNumberFormat="0" applyBorder="0" applyAlignment="0" applyProtection="0"/>
    <xf numFmtId="170" fontId="28" fillId="23" borderId="0" applyNumberFormat="0" applyBorder="0" applyAlignment="0" applyProtection="0"/>
    <xf numFmtId="170" fontId="28" fillId="23" borderId="0" applyNumberFormat="0" applyBorder="0" applyAlignment="0" applyProtection="0"/>
    <xf numFmtId="170" fontId="28" fillId="23" borderId="0" applyNumberFormat="0" applyBorder="0" applyAlignment="0" applyProtection="0"/>
    <xf numFmtId="170" fontId="28"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170" fontId="28" fillId="24" borderId="0" applyNumberFormat="0" applyBorder="0" applyAlignment="0" applyProtection="0"/>
    <xf numFmtId="170" fontId="28" fillId="24" borderId="0" applyNumberFormat="0" applyBorder="0" applyAlignment="0" applyProtection="0"/>
    <xf numFmtId="170" fontId="28" fillId="24" borderId="0" applyNumberFormat="0" applyBorder="0" applyAlignment="0" applyProtection="0"/>
    <xf numFmtId="17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170" fontId="28" fillId="25" borderId="0" applyNumberFormat="0" applyBorder="0" applyAlignment="0" applyProtection="0"/>
    <xf numFmtId="170" fontId="28" fillId="25" borderId="0" applyNumberFormat="0" applyBorder="0" applyAlignment="0" applyProtection="0"/>
    <xf numFmtId="170" fontId="28" fillId="25" borderId="0" applyNumberFormat="0" applyBorder="0" applyAlignment="0" applyProtection="0"/>
    <xf numFmtId="170" fontId="28" fillId="25"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170" fontId="28" fillId="26" borderId="0" applyNumberFormat="0" applyBorder="0" applyAlignment="0" applyProtection="0"/>
    <xf numFmtId="170" fontId="28" fillId="26" borderId="0" applyNumberFormat="0" applyBorder="0" applyAlignment="0" applyProtection="0"/>
    <xf numFmtId="170" fontId="28" fillId="26" borderId="0" applyNumberFormat="0" applyBorder="0" applyAlignment="0" applyProtection="0"/>
    <xf numFmtId="170" fontId="28" fillId="26"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170" fontId="28" fillId="27" borderId="0" applyNumberFormat="0" applyBorder="0" applyAlignment="0" applyProtection="0"/>
    <xf numFmtId="170" fontId="28" fillId="27" borderId="0" applyNumberFormat="0" applyBorder="0" applyAlignment="0" applyProtection="0"/>
    <xf numFmtId="170" fontId="28" fillId="27" borderId="0" applyNumberFormat="0" applyBorder="0" applyAlignment="0" applyProtection="0"/>
    <xf numFmtId="170" fontId="28" fillId="27"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170" fontId="28" fillId="28" borderId="0" applyNumberFormat="0" applyBorder="0" applyAlignment="0" applyProtection="0"/>
    <xf numFmtId="170" fontId="28" fillId="28" borderId="0" applyNumberFormat="0" applyBorder="0" applyAlignment="0" applyProtection="0"/>
    <xf numFmtId="170" fontId="28" fillId="28" borderId="0" applyNumberFormat="0" applyBorder="0" applyAlignment="0" applyProtection="0"/>
    <xf numFmtId="170" fontId="28" fillId="28" borderId="0" applyNumberFormat="0" applyBorder="0" applyAlignment="0" applyProtection="0"/>
    <xf numFmtId="0" fontId="28" fillId="28" borderId="0" applyNumberFormat="0" applyBorder="0" applyAlignment="0" applyProtection="0"/>
    <xf numFmtId="186" fontId="45" fillId="0" borderId="0" applyFont="0" applyFill="0" applyBorder="0" applyAlignment="0" applyProtection="0"/>
    <xf numFmtId="0" fontId="28" fillId="29" borderId="0" applyNumberFormat="0" applyBorder="0" applyAlignment="0" applyProtection="0"/>
    <xf numFmtId="170" fontId="28" fillId="29" borderId="0" applyNumberFormat="0" applyBorder="0" applyAlignment="0" applyProtection="0"/>
    <xf numFmtId="170" fontId="28" fillId="29" borderId="0" applyNumberFormat="0" applyBorder="0" applyAlignment="0" applyProtection="0"/>
    <xf numFmtId="170" fontId="28" fillId="29" borderId="0" applyNumberFormat="0" applyBorder="0" applyAlignment="0" applyProtection="0"/>
    <xf numFmtId="170" fontId="28" fillId="29"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170" fontId="28" fillId="30" borderId="0" applyNumberFormat="0" applyBorder="0" applyAlignment="0" applyProtection="0"/>
    <xf numFmtId="170" fontId="28" fillId="30" borderId="0" applyNumberFormat="0" applyBorder="0" applyAlignment="0" applyProtection="0"/>
    <xf numFmtId="170" fontId="28" fillId="30" borderId="0" applyNumberFormat="0" applyBorder="0" applyAlignment="0" applyProtection="0"/>
    <xf numFmtId="170" fontId="28" fillId="30"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170" fontId="28" fillId="31" borderId="0" applyNumberFormat="0" applyBorder="0" applyAlignment="0" applyProtection="0"/>
    <xf numFmtId="170" fontId="28" fillId="31" borderId="0" applyNumberFormat="0" applyBorder="0" applyAlignment="0" applyProtection="0"/>
    <xf numFmtId="170" fontId="28" fillId="31" borderId="0" applyNumberFormat="0" applyBorder="0" applyAlignment="0" applyProtection="0"/>
    <xf numFmtId="170" fontId="28" fillId="31" borderId="0" applyNumberFormat="0" applyBorder="0" applyAlignment="0" applyProtection="0"/>
    <xf numFmtId="0" fontId="28" fillId="31" borderId="0" applyNumberFormat="0" applyBorder="0" applyAlignment="0" applyProtection="0"/>
    <xf numFmtId="0" fontId="28" fillId="26" borderId="0" applyNumberFormat="0" applyBorder="0" applyAlignment="0" applyProtection="0"/>
    <xf numFmtId="170" fontId="28" fillId="26" borderId="0" applyNumberFormat="0" applyBorder="0" applyAlignment="0" applyProtection="0"/>
    <xf numFmtId="170" fontId="28" fillId="26" borderId="0" applyNumberFormat="0" applyBorder="0" applyAlignment="0" applyProtection="0"/>
    <xf numFmtId="170" fontId="28" fillId="26" borderId="0" applyNumberFormat="0" applyBorder="0" applyAlignment="0" applyProtection="0"/>
    <xf numFmtId="170" fontId="28" fillId="26" borderId="0" applyNumberFormat="0" applyBorder="0" applyAlignment="0" applyProtection="0"/>
    <xf numFmtId="0" fontId="28" fillId="26" borderId="0" applyNumberFormat="0" applyBorder="0" applyAlignment="0" applyProtection="0"/>
    <xf numFmtId="0" fontId="28" fillId="29" borderId="0" applyNumberFormat="0" applyBorder="0" applyAlignment="0" applyProtection="0"/>
    <xf numFmtId="170" fontId="28" fillId="29" borderId="0" applyNumberFormat="0" applyBorder="0" applyAlignment="0" applyProtection="0"/>
    <xf numFmtId="170" fontId="28" fillId="29" borderId="0" applyNumberFormat="0" applyBorder="0" applyAlignment="0" applyProtection="0"/>
    <xf numFmtId="170" fontId="28" fillId="29" borderId="0" applyNumberFormat="0" applyBorder="0" applyAlignment="0" applyProtection="0"/>
    <xf numFmtId="170" fontId="28" fillId="29"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170" fontId="28" fillId="32" borderId="0" applyNumberFormat="0" applyBorder="0" applyAlignment="0" applyProtection="0"/>
    <xf numFmtId="170" fontId="28" fillId="32" borderId="0" applyNumberFormat="0" applyBorder="0" applyAlignment="0" applyProtection="0"/>
    <xf numFmtId="170" fontId="28" fillId="32" borderId="0" applyNumberFormat="0" applyBorder="0" applyAlignment="0" applyProtection="0"/>
    <xf numFmtId="170" fontId="28" fillId="32" borderId="0" applyNumberFormat="0" applyBorder="0" applyAlignment="0" applyProtection="0"/>
    <xf numFmtId="0" fontId="28" fillId="32" borderId="0" applyNumberFormat="0" applyBorder="0" applyAlignment="0" applyProtection="0"/>
    <xf numFmtId="0" fontId="46" fillId="33" borderId="0" applyNumberFormat="0" applyBorder="0" applyAlignment="0" applyProtection="0"/>
    <xf numFmtId="170" fontId="46" fillId="33" borderId="0" applyNumberFormat="0" applyBorder="0" applyAlignment="0" applyProtection="0"/>
    <xf numFmtId="0" fontId="16" fillId="8" borderId="0" applyNumberFormat="0" applyBorder="0" applyAlignment="0" applyProtection="0"/>
    <xf numFmtId="0" fontId="46" fillId="33" borderId="0" applyNumberFormat="0" applyBorder="0" applyAlignment="0" applyProtection="0"/>
    <xf numFmtId="0" fontId="46" fillId="30" borderId="0" applyNumberFormat="0" applyBorder="0" applyAlignment="0" applyProtection="0"/>
    <xf numFmtId="170" fontId="46" fillId="30" borderId="0" applyNumberFormat="0" applyBorder="0" applyAlignment="0" applyProtection="0"/>
    <xf numFmtId="0" fontId="16" fillId="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170" fontId="46" fillId="31" borderId="0" applyNumberFormat="0" applyBorder="0" applyAlignment="0" applyProtection="0"/>
    <xf numFmtId="0" fontId="16" fillId="10" borderId="0" applyNumberFormat="0" applyBorder="0" applyAlignment="0" applyProtection="0"/>
    <xf numFmtId="0" fontId="46" fillId="31" borderId="0" applyNumberFormat="0" applyBorder="0" applyAlignment="0" applyProtection="0"/>
    <xf numFmtId="0" fontId="46" fillId="34" borderId="0" applyNumberFormat="0" applyBorder="0" applyAlignment="0" applyProtection="0"/>
    <xf numFmtId="170" fontId="46" fillId="34" borderId="0" applyNumberFormat="0" applyBorder="0" applyAlignment="0" applyProtection="0"/>
    <xf numFmtId="0" fontId="16" fillId="11"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170" fontId="46" fillId="35" borderId="0" applyNumberFormat="0" applyBorder="0" applyAlignment="0" applyProtection="0"/>
    <xf numFmtId="0" fontId="16" fillId="12"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170" fontId="46" fillId="36" borderId="0" applyNumberFormat="0" applyBorder="0" applyAlignment="0" applyProtection="0"/>
    <xf numFmtId="0" fontId="16" fillId="13" borderId="0" applyNumberFormat="0" applyBorder="0" applyAlignment="0" applyProtection="0"/>
    <xf numFmtId="0" fontId="46" fillId="36" borderId="0" applyNumberFormat="0" applyBorder="0" applyAlignment="0" applyProtection="0"/>
    <xf numFmtId="168" fontId="18" fillId="0" borderId="0"/>
    <xf numFmtId="168" fontId="35" fillId="0" borderId="0"/>
    <xf numFmtId="0" fontId="31" fillId="0" borderId="0"/>
    <xf numFmtId="0" fontId="28" fillId="37" borderId="0" applyNumberFormat="0" applyBorder="0" applyAlignment="0" applyProtection="0"/>
    <xf numFmtId="170" fontId="28" fillId="37" borderId="0" applyNumberFormat="0" applyBorder="0" applyAlignment="0" applyProtection="0"/>
    <xf numFmtId="170" fontId="28" fillId="37" borderId="0" applyNumberFormat="0" applyBorder="0" applyAlignment="0" applyProtection="0"/>
    <xf numFmtId="0" fontId="28" fillId="37" borderId="0" applyNumberFormat="0" applyBorder="0" applyAlignment="0" applyProtection="0"/>
    <xf numFmtId="170" fontId="28" fillId="37" borderId="0" applyNumberFormat="0" applyBorder="0" applyAlignment="0" applyProtection="0"/>
    <xf numFmtId="170" fontId="28" fillId="37" borderId="0" applyNumberFormat="0" applyBorder="0" applyAlignment="0" applyProtection="0"/>
    <xf numFmtId="0" fontId="46" fillId="38" borderId="0" applyNumberFormat="0" applyBorder="0" applyAlignment="0" applyProtection="0"/>
    <xf numFmtId="170" fontId="46" fillId="38" borderId="0" applyNumberFormat="0" applyBorder="0" applyAlignment="0" applyProtection="0"/>
    <xf numFmtId="170" fontId="46" fillId="38"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170" fontId="46" fillId="39" borderId="0" applyNumberFormat="0" applyBorder="0" applyAlignment="0" applyProtection="0"/>
    <xf numFmtId="170" fontId="46" fillId="39" borderId="0" applyNumberFormat="0" applyBorder="0" applyAlignment="0" applyProtection="0"/>
    <xf numFmtId="170" fontId="46" fillId="39" borderId="0" applyNumberFormat="0" applyBorder="0" applyAlignment="0" applyProtection="0"/>
    <xf numFmtId="170" fontId="46" fillId="39" borderId="0" applyNumberFormat="0" applyBorder="0" applyAlignment="0" applyProtection="0"/>
    <xf numFmtId="170" fontId="46" fillId="39" borderId="0" applyNumberFormat="0" applyBorder="0" applyAlignment="0" applyProtection="0"/>
    <xf numFmtId="17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28" fillId="40" borderId="0" applyNumberFormat="0" applyBorder="0" applyAlignment="0" applyProtection="0"/>
    <xf numFmtId="170" fontId="28" fillId="40" borderId="0" applyNumberFormat="0" applyBorder="0" applyAlignment="0" applyProtection="0"/>
    <xf numFmtId="170" fontId="28" fillId="40" borderId="0" applyNumberFormat="0" applyBorder="0" applyAlignment="0" applyProtection="0"/>
    <xf numFmtId="0" fontId="28" fillId="41" borderId="0" applyNumberFormat="0" applyBorder="0" applyAlignment="0" applyProtection="0"/>
    <xf numFmtId="170" fontId="28" fillId="41" borderId="0" applyNumberFormat="0" applyBorder="0" applyAlignment="0" applyProtection="0"/>
    <xf numFmtId="170" fontId="28" fillId="41" borderId="0" applyNumberFormat="0" applyBorder="0" applyAlignment="0" applyProtection="0"/>
    <xf numFmtId="0" fontId="46" fillId="42" borderId="0" applyNumberFormat="0" applyBorder="0" applyAlignment="0" applyProtection="0"/>
    <xf numFmtId="170" fontId="46" fillId="42" borderId="0" applyNumberFormat="0" applyBorder="0" applyAlignment="0" applyProtection="0"/>
    <xf numFmtId="170" fontId="46" fillId="42"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170" fontId="46" fillId="43" borderId="0" applyNumberFormat="0" applyBorder="0" applyAlignment="0" applyProtection="0"/>
    <xf numFmtId="170" fontId="46" fillId="43" borderId="0" applyNumberFormat="0" applyBorder="0" applyAlignment="0" applyProtection="0"/>
    <xf numFmtId="170" fontId="46" fillId="43" borderId="0" applyNumberFormat="0" applyBorder="0" applyAlignment="0" applyProtection="0"/>
    <xf numFmtId="170" fontId="46" fillId="43" borderId="0" applyNumberFormat="0" applyBorder="0" applyAlignment="0" applyProtection="0"/>
    <xf numFmtId="170" fontId="46" fillId="43" borderId="0" applyNumberFormat="0" applyBorder="0" applyAlignment="0" applyProtection="0"/>
    <xf numFmtId="17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28" fillId="40" borderId="0" applyNumberFormat="0" applyBorder="0" applyAlignment="0" applyProtection="0"/>
    <xf numFmtId="170" fontId="28" fillId="40" borderId="0" applyNumberFormat="0" applyBorder="0" applyAlignment="0" applyProtection="0"/>
    <xf numFmtId="170" fontId="28" fillId="40" borderId="0" applyNumberFormat="0" applyBorder="0" applyAlignment="0" applyProtection="0"/>
    <xf numFmtId="0" fontId="28" fillId="44" borderId="0" applyNumberFormat="0" applyBorder="0" applyAlignment="0" applyProtection="0"/>
    <xf numFmtId="170" fontId="28" fillId="44" borderId="0" applyNumberFormat="0" applyBorder="0" applyAlignment="0" applyProtection="0"/>
    <xf numFmtId="170" fontId="28" fillId="44" borderId="0" applyNumberFormat="0" applyBorder="0" applyAlignment="0" applyProtection="0"/>
    <xf numFmtId="0" fontId="46" fillId="41" borderId="0" applyNumberFormat="0" applyBorder="0" applyAlignment="0" applyProtection="0"/>
    <xf numFmtId="170" fontId="46" fillId="41" borderId="0" applyNumberFormat="0" applyBorder="0" applyAlignment="0" applyProtection="0"/>
    <xf numFmtId="170" fontId="46" fillId="41"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170" fontId="46" fillId="45" borderId="0" applyNumberFormat="0" applyBorder="0" applyAlignment="0" applyProtection="0"/>
    <xf numFmtId="170" fontId="46" fillId="45" borderId="0" applyNumberFormat="0" applyBorder="0" applyAlignment="0" applyProtection="0"/>
    <xf numFmtId="170" fontId="46" fillId="45" borderId="0" applyNumberFormat="0" applyBorder="0" applyAlignment="0" applyProtection="0"/>
    <xf numFmtId="170" fontId="46" fillId="45" borderId="0" applyNumberFormat="0" applyBorder="0" applyAlignment="0" applyProtection="0"/>
    <xf numFmtId="170" fontId="46" fillId="45" borderId="0" applyNumberFormat="0" applyBorder="0" applyAlignment="0" applyProtection="0"/>
    <xf numFmtId="17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28" fillId="37" borderId="0" applyNumberFormat="0" applyBorder="0" applyAlignment="0" applyProtection="0"/>
    <xf numFmtId="170" fontId="28" fillId="37" borderId="0" applyNumberFormat="0" applyBorder="0" applyAlignment="0" applyProtection="0"/>
    <xf numFmtId="170" fontId="28" fillId="37" borderId="0" applyNumberFormat="0" applyBorder="0" applyAlignment="0" applyProtection="0"/>
    <xf numFmtId="0" fontId="28" fillId="41" borderId="0" applyNumberFormat="0" applyBorder="0" applyAlignment="0" applyProtection="0"/>
    <xf numFmtId="170" fontId="28" fillId="41" borderId="0" applyNumberFormat="0" applyBorder="0" applyAlignment="0" applyProtection="0"/>
    <xf numFmtId="170" fontId="28" fillId="41" borderId="0" applyNumberFormat="0" applyBorder="0" applyAlignment="0" applyProtection="0"/>
    <xf numFmtId="0" fontId="46" fillId="41" borderId="0" applyNumberFormat="0" applyBorder="0" applyAlignment="0" applyProtection="0"/>
    <xf numFmtId="170" fontId="46" fillId="41" borderId="0" applyNumberFormat="0" applyBorder="0" applyAlignment="0" applyProtection="0"/>
    <xf numFmtId="170" fontId="46" fillId="41"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170" fontId="46" fillId="34" borderId="0" applyNumberFormat="0" applyBorder="0" applyAlignment="0" applyProtection="0"/>
    <xf numFmtId="170" fontId="46" fillId="34" borderId="0" applyNumberFormat="0" applyBorder="0" applyAlignment="0" applyProtection="0"/>
    <xf numFmtId="170" fontId="46" fillId="34" borderId="0" applyNumberFormat="0" applyBorder="0" applyAlignment="0" applyProtection="0"/>
    <xf numFmtId="170" fontId="46" fillId="34" borderId="0" applyNumberFormat="0" applyBorder="0" applyAlignment="0" applyProtection="0"/>
    <xf numFmtId="170" fontId="46" fillId="34" borderId="0" applyNumberFormat="0" applyBorder="0" applyAlignment="0" applyProtection="0"/>
    <xf numFmtId="17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28" fillId="46" borderId="0" applyNumberFormat="0" applyBorder="0" applyAlignment="0" applyProtection="0"/>
    <xf numFmtId="170" fontId="28" fillId="46" borderId="0" applyNumberFormat="0" applyBorder="0" applyAlignment="0" applyProtection="0"/>
    <xf numFmtId="170" fontId="28" fillId="46" borderId="0" applyNumberFormat="0" applyBorder="0" applyAlignment="0" applyProtection="0"/>
    <xf numFmtId="0" fontId="28" fillId="37" borderId="0" applyNumberFormat="0" applyBorder="0" applyAlignment="0" applyProtection="0"/>
    <xf numFmtId="170" fontId="28" fillId="37" borderId="0" applyNumberFormat="0" applyBorder="0" applyAlignment="0" applyProtection="0"/>
    <xf numFmtId="170" fontId="28" fillId="37" borderId="0" applyNumberFormat="0" applyBorder="0" applyAlignment="0" applyProtection="0"/>
    <xf numFmtId="0" fontId="46" fillId="38" borderId="0" applyNumberFormat="0" applyBorder="0" applyAlignment="0" applyProtection="0"/>
    <xf numFmtId="170" fontId="46" fillId="38" borderId="0" applyNumberFormat="0" applyBorder="0" applyAlignment="0" applyProtection="0"/>
    <xf numFmtId="170" fontId="46" fillId="38"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170" fontId="46" fillId="35" borderId="0" applyNumberFormat="0" applyBorder="0" applyAlignment="0" applyProtection="0"/>
    <xf numFmtId="170" fontId="46" fillId="35" borderId="0" applyNumberFormat="0" applyBorder="0" applyAlignment="0" applyProtection="0"/>
    <xf numFmtId="170" fontId="46" fillId="35" borderId="0" applyNumberFormat="0" applyBorder="0" applyAlignment="0" applyProtection="0"/>
    <xf numFmtId="170" fontId="46" fillId="35" borderId="0" applyNumberFormat="0" applyBorder="0" applyAlignment="0" applyProtection="0"/>
    <xf numFmtId="170" fontId="46" fillId="35" borderId="0" applyNumberFormat="0" applyBorder="0" applyAlignment="0" applyProtection="0"/>
    <xf numFmtId="17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28" fillId="40" borderId="0" applyNumberFormat="0" applyBorder="0" applyAlignment="0" applyProtection="0"/>
    <xf numFmtId="170" fontId="28" fillId="40" borderId="0" applyNumberFormat="0" applyBorder="0" applyAlignment="0" applyProtection="0"/>
    <xf numFmtId="170" fontId="28" fillId="40" borderId="0" applyNumberFormat="0" applyBorder="0" applyAlignment="0" applyProtection="0"/>
    <xf numFmtId="0" fontId="28" fillId="47" borderId="0" applyNumberFormat="0" applyBorder="0" applyAlignment="0" applyProtection="0"/>
    <xf numFmtId="170" fontId="28" fillId="47" borderId="0" applyNumberFormat="0" applyBorder="0" applyAlignment="0" applyProtection="0"/>
    <xf numFmtId="170" fontId="28" fillId="47" borderId="0" applyNumberFormat="0" applyBorder="0" applyAlignment="0" applyProtection="0"/>
    <xf numFmtId="0" fontId="46" fillId="47" borderId="0" applyNumberFormat="0" applyBorder="0" applyAlignment="0" applyProtection="0"/>
    <xf numFmtId="170" fontId="46" fillId="47" borderId="0" applyNumberFormat="0" applyBorder="0" applyAlignment="0" applyProtection="0"/>
    <xf numFmtId="170" fontId="46" fillId="47"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70" fontId="46" fillId="48" borderId="0" applyNumberFormat="0" applyBorder="0" applyAlignment="0" applyProtection="0"/>
    <xf numFmtId="170" fontId="46" fillId="48" borderId="0" applyNumberFormat="0" applyBorder="0" applyAlignment="0" applyProtection="0"/>
    <xf numFmtId="170" fontId="46" fillId="48" borderId="0" applyNumberFormat="0" applyBorder="0" applyAlignment="0" applyProtection="0"/>
    <xf numFmtId="170" fontId="46" fillId="48" borderId="0" applyNumberFormat="0" applyBorder="0" applyAlignment="0" applyProtection="0"/>
    <xf numFmtId="170" fontId="46" fillId="48" borderId="0" applyNumberFormat="0" applyBorder="0" applyAlignment="0" applyProtection="0"/>
    <xf numFmtId="17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87" fontId="47" fillId="0" borderId="0" applyFont="0" applyFill="0" applyBorder="0" applyAlignment="0" applyProtection="0"/>
    <xf numFmtId="188" fontId="47" fillId="0" borderId="0" applyFont="0" applyFill="0" applyBorder="0" applyAlignment="0" applyProtection="0"/>
    <xf numFmtId="0" fontId="18" fillId="0" borderId="0" applyFill="0" applyBorder="0" applyProtection="0">
      <protection locked="0"/>
    </xf>
    <xf numFmtId="0" fontId="48" fillId="0" borderId="0">
      <alignment horizontal="center" wrapText="1"/>
      <protection locked="0"/>
    </xf>
    <xf numFmtId="0" fontId="49" fillId="0" borderId="27" applyNumberFormat="0" applyFill="0" applyAlignment="0" applyProtection="0"/>
    <xf numFmtId="189" fontId="47" fillId="0" borderId="0" applyFont="0" applyFill="0" applyBorder="0" applyAlignment="0" applyProtection="0"/>
    <xf numFmtId="190" fontId="47" fillId="0" borderId="0" applyFont="0" applyFill="0" applyBorder="0" applyAlignment="0" applyProtection="0"/>
    <xf numFmtId="0" fontId="24" fillId="49" borderId="0"/>
    <xf numFmtId="0" fontId="50" fillId="24" borderId="0" applyNumberFormat="0" applyBorder="0" applyAlignment="0" applyProtection="0"/>
    <xf numFmtId="170" fontId="50" fillId="24" borderId="0" applyNumberFormat="0" applyBorder="0" applyAlignment="0" applyProtection="0"/>
    <xf numFmtId="0" fontId="7" fillId="3" borderId="0" applyNumberFormat="0" applyBorder="0" applyAlignment="0" applyProtection="0"/>
    <xf numFmtId="0" fontId="50" fillId="24" borderId="0" applyNumberFormat="0" applyBorder="0" applyAlignment="0" applyProtection="0"/>
    <xf numFmtId="191" fontId="18" fillId="0" borderId="0" applyFont="0" applyFill="0" applyBorder="0" applyAlignment="0" applyProtection="0">
      <alignment horizontal="left"/>
    </xf>
    <xf numFmtId="191" fontId="18" fillId="0" borderId="0" applyFont="0" applyFill="0" applyBorder="0" applyAlignment="0" applyProtection="0">
      <alignment horizontal="left"/>
    </xf>
    <xf numFmtId="192" fontId="51" fillId="0" borderId="0" applyNumberFormat="0" applyFill="0" applyBorder="0" applyAlignment="0" applyProtection="0"/>
    <xf numFmtId="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69"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170" fontId="52" fillId="0" borderId="0" applyNumberFormat="0" applyFill="0" applyBorder="0" applyAlignment="0" applyProtection="0"/>
    <xf numFmtId="49" fontId="53" fillId="0" borderId="0" applyBorder="0" applyProtection="0">
      <alignment horizontal="center" wrapText="1"/>
    </xf>
    <xf numFmtId="0" fontId="48" fillId="0" borderId="28" applyNumberFormat="0" applyFont="0" applyFill="0" applyAlignment="0" applyProtection="0"/>
    <xf numFmtId="0" fontId="48" fillId="0" borderId="29" applyNumberFormat="0" applyFont="0" applyFill="0" applyAlignment="0" applyProtection="0"/>
    <xf numFmtId="41" fontId="18" fillId="0" borderId="30" applyNumberFormat="0" applyFont="0" applyFill="0" applyAlignment="0" applyProtection="0"/>
    <xf numFmtId="193" fontId="54" fillId="0" borderId="0" applyFont="0" applyFill="0" applyBorder="0" applyAlignment="0">
      <alignment horizontal="right"/>
    </xf>
    <xf numFmtId="194" fontId="55" fillId="0" borderId="0" applyFont="0" applyFill="0" applyBorder="0" applyAlignment="0" applyProtection="0">
      <alignment vertical="center"/>
    </xf>
    <xf numFmtId="0" fontId="56" fillId="0" borderId="0"/>
    <xf numFmtId="195" fontId="18" fillId="50" borderId="31" applyNumberFormat="0">
      <alignment vertical="center"/>
    </xf>
    <xf numFmtId="196" fontId="31" fillId="51" borderId="32">
      <protection locked="0"/>
    </xf>
    <xf numFmtId="197" fontId="18" fillId="52" borderId="31" applyNumberFormat="0">
      <alignment vertical="center"/>
    </xf>
    <xf numFmtId="197" fontId="18" fillId="52" borderId="31" applyNumberFormat="0">
      <alignment vertical="center"/>
    </xf>
    <xf numFmtId="1" fontId="18" fillId="53" borderId="31" applyNumberFormat="0">
      <alignment vertical="center"/>
    </xf>
    <xf numFmtId="1" fontId="18" fillId="53" borderId="31" applyNumberFormat="0">
      <alignment vertical="center"/>
    </xf>
    <xf numFmtId="195" fontId="18" fillId="54" borderId="31" applyNumberFormat="0">
      <alignment vertical="center"/>
    </xf>
    <xf numFmtId="195" fontId="18" fillId="54" borderId="31" applyNumberFormat="0">
      <alignment vertical="center"/>
    </xf>
    <xf numFmtId="195" fontId="18" fillId="21" borderId="31" applyNumberFormat="0">
      <alignment vertical="center"/>
    </xf>
    <xf numFmtId="195" fontId="18" fillId="21" borderId="31" applyNumberFormat="0">
      <alignment vertical="center"/>
    </xf>
    <xf numFmtId="198" fontId="26" fillId="55" borderId="0" applyNumberFormat="0">
      <alignment vertical="center"/>
    </xf>
    <xf numFmtId="198" fontId="26" fillId="17" borderId="0" applyNumberFormat="0">
      <alignment vertical="center"/>
    </xf>
    <xf numFmtId="3" fontId="18" fillId="0" borderId="31" applyNumberFormat="0">
      <alignment vertical="center"/>
    </xf>
    <xf numFmtId="3" fontId="18" fillId="0" borderId="31" applyNumberFormat="0">
      <alignment vertical="center"/>
    </xf>
    <xf numFmtId="198" fontId="26" fillId="0" borderId="31">
      <alignment vertical="center"/>
    </xf>
    <xf numFmtId="3" fontId="18" fillId="0" borderId="31" applyNumberFormat="0">
      <alignment vertical="center"/>
    </xf>
    <xf numFmtId="170" fontId="18" fillId="0" borderId="0">
      <alignment vertical="top"/>
    </xf>
    <xf numFmtId="169" fontId="18" fillId="0" borderId="0">
      <alignment vertical="top"/>
    </xf>
    <xf numFmtId="169" fontId="18" fillId="0" borderId="0">
      <alignment vertical="top"/>
    </xf>
    <xf numFmtId="169" fontId="18" fillId="0" borderId="0">
      <alignment vertical="top"/>
    </xf>
    <xf numFmtId="169" fontId="18" fillId="0" borderId="0">
      <alignment vertical="top"/>
    </xf>
    <xf numFmtId="169" fontId="18" fillId="0" borderId="0">
      <alignment vertical="top"/>
    </xf>
    <xf numFmtId="169" fontId="18" fillId="0" borderId="0">
      <alignment vertical="top"/>
    </xf>
    <xf numFmtId="169" fontId="18" fillId="0" borderId="0">
      <alignment vertical="top"/>
    </xf>
    <xf numFmtId="169" fontId="18" fillId="0" borderId="0">
      <alignment vertical="top"/>
    </xf>
    <xf numFmtId="169" fontId="18" fillId="0" borderId="0">
      <alignment vertical="top"/>
    </xf>
    <xf numFmtId="169" fontId="18" fillId="0" borderId="0">
      <alignment vertical="top"/>
    </xf>
    <xf numFmtId="170" fontId="18" fillId="0" borderId="0">
      <alignment vertical="top"/>
    </xf>
    <xf numFmtId="169" fontId="18" fillId="0" borderId="0">
      <alignment vertical="top"/>
    </xf>
    <xf numFmtId="169" fontId="18" fillId="0" borderId="0">
      <alignment vertical="top"/>
    </xf>
    <xf numFmtId="169" fontId="18" fillId="0" borderId="0">
      <alignment vertical="top"/>
    </xf>
    <xf numFmtId="169" fontId="18" fillId="0" borderId="0">
      <alignment vertical="top"/>
    </xf>
    <xf numFmtId="169" fontId="18" fillId="0" borderId="0">
      <alignment vertical="top"/>
    </xf>
    <xf numFmtId="169" fontId="18" fillId="0" borderId="0">
      <alignment vertical="top"/>
    </xf>
    <xf numFmtId="169" fontId="18" fillId="0" borderId="0">
      <alignment vertical="top"/>
    </xf>
    <xf numFmtId="169" fontId="18" fillId="0" borderId="0">
      <alignment vertical="top"/>
    </xf>
    <xf numFmtId="169" fontId="18" fillId="0" borderId="0">
      <alignment vertical="top"/>
    </xf>
    <xf numFmtId="169" fontId="18" fillId="0" borderId="0">
      <alignment vertical="top"/>
    </xf>
    <xf numFmtId="170" fontId="18" fillId="0" borderId="0">
      <alignment vertical="top"/>
    </xf>
    <xf numFmtId="169" fontId="18" fillId="0" borderId="0">
      <alignment vertical="top"/>
    </xf>
    <xf numFmtId="169" fontId="18" fillId="0" borderId="0">
      <alignment vertical="top"/>
    </xf>
    <xf numFmtId="170" fontId="18" fillId="0" borderId="0">
      <alignment vertical="top"/>
    </xf>
    <xf numFmtId="170" fontId="18" fillId="0" borderId="0">
      <alignment vertical="top"/>
    </xf>
    <xf numFmtId="17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17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170" fontId="18" fillId="0" borderId="0">
      <alignment vertical="top"/>
    </xf>
    <xf numFmtId="0" fontId="18" fillId="0" borderId="0">
      <alignment vertical="top"/>
    </xf>
    <xf numFmtId="17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170" fontId="18" fillId="0" borderId="0">
      <alignment vertical="top"/>
    </xf>
    <xf numFmtId="0" fontId="18" fillId="0" borderId="0">
      <alignment vertical="top"/>
    </xf>
    <xf numFmtId="0" fontId="18" fillId="0" borderId="0">
      <alignment vertical="top"/>
    </xf>
    <xf numFmtId="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17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0" fontId="18" fillId="0" borderId="0">
      <alignment vertical="top"/>
    </xf>
    <xf numFmtId="0" fontId="18" fillId="0" borderId="0">
      <alignment vertical="top"/>
    </xf>
    <xf numFmtId="170" fontId="18" fillId="0" borderId="0">
      <alignment vertical="top"/>
    </xf>
    <xf numFmtId="195" fontId="18" fillId="50" borderId="31" applyNumberFormat="0">
      <alignment vertical="center"/>
    </xf>
    <xf numFmtId="170" fontId="18" fillId="0" borderId="0">
      <alignment vertical="top"/>
    </xf>
    <xf numFmtId="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95" fontId="18" fillId="50" borderId="31" applyNumberFormat="0">
      <alignment vertical="center"/>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170" fontId="18" fillId="0" borderId="0">
      <alignment vertical="top"/>
    </xf>
    <xf numFmtId="0" fontId="18" fillId="0" borderId="0">
      <alignment vertical="top"/>
    </xf>
    <xf numFmtId="170" fontId="18" fillId="0" borderId="0">
      <alignment vertical="top"/>
    </xf>
    <xf numFmtId="0" fontId="18" fillId="0" borderId="0">
      <alignment vertical="top"/>
    </xf>
    <xf numFmtId="0" fontId="18" fillId="0" borderId="0">
      <alignment vertical="top"/>
    </xf>
    <xf numFmtId="170" fontId="18" fillId="0" borderId="0">
      <alignment vertical="top"/>
    </xf>
    <xf numFmtId="0" fontId="18" fillId="0" borderId="0">
      <alignment vertical="top"/>
    </xf>
    <xf numFmtId="170" fontId="18" fillId="0" borderId="0">
      <alignment vertical="top"/>
    </xf>
    <xf numFmtId="0" fontId="18" fillId="0" borderId="0">
      <alignment vertical="top"/>
    </xf>
    <xf numFmtId="170" fontId="18" fillId="0" borderId="0">
      <alignment vertical="top"/>
    </xf>
    <xf numFmtId="0" fontId="18" fillId="0" borderId="0">
      <alignment vertical="top"/>
    </xf>
    <xf numFmtId="170" fontId="18" fillId="0" borderId="0">
      <alignment vertical="top"/>
    </xf>
    <xf numFmtId="0" fontId="18" fillId="0" borderId="0">
      <alignment vertical="top"/>
    </xf>
    <xf numFmtId="170" fontId="18" fillId="0" borderId="0">
      <alignment vertical="top"/>
    </xf>
    <xf numFmtId="0" fontId="18" fillId="0" borderId="0">
      <alignment vertical="top"/>
    </xf>
    <xf numFmtId="170" fontId="18" fillId="0" borderId="0">
      <alignment vertical="top"/>
    </xf>
    <xf numFmtId="0" fontId="18" fillId="0" borderId="0">
      <alignment vertical="top"/>
    </xf>
    <xf numFmtId="170" fontId="18" fillId="0" borderId="0">
      <alignment vertical="top"/>
    </xf>
    <xf numFmtId="0" fontId="18" fillId="0" borderId="0">
      <alignment vertical="top"/>
    </xf>
    <xf numFmtId="170" fontId="18" fillId="0" borderId="0">
      <alignment vertical="top"/>
    </xf>
    <xf numFmtId="0" fontId="18" fillId="0" borderId="0">
      <alignment vertical="top"/>
    </xf>
    <xf numFmtId="170" fontId="18" fillId="0" borderId="0">
      <alignment vertical="top"/>
    </xf>
    <xf numFmtId="0" fontId="18" fillId="0" borderId="0">
      <alignment vertical="top"/>
    </xf>
    <xf numFmtId="170" fontId="18" fillId="0" borderId="0">
      <alignment vertical="top"/>
    </xf>
    <xf numFmtId="0" fontId="18" fillId="0" borderId="0">
      <alignment vertical="top"/>
    </xf>
    <xf numFmtId="0" fontId="18" fillId="0" borderId="0">
      <alignment vertical="top"/>
    </xf>
    <xf numFmtId="170" fontId="18" fillId="0" borderId="0">
      <alignment vertical="top"/>
    </xf>
    <xf numFmtId="0" fontId="18" fillId="0" borderId="0">
      <alignment vertical="top"/>
    </xf>
    <xf numFmtId="170" fontId="18" fillId="0" borderId="0">
      <alignment vertical="top"/>
    </xf>
    <xf numFmtId="0" fontId="18" fillId="0" borderId="0">
      <alignment vertical="top"/>
    </xf>
    <xf numFmtId="170" fontId="18" fillId="0" borderId="0">
      <alignment vertical="top"/>
    </xf>
    <xf numFmtId="0" fontId="18" fillId="0" borderId="0">
      <alignment vertical="top"/>
    </xf>
    <xf numFmtId="170" fontId="18" fillId="0" borderId="0">
      <alignment vertical="top"/>
    </xf>
    <xf numFmtId="0" fontId="18" fillId="0" borderId="0">
      <alignment vertical="top"/>
    </xf>
    <xf numFmtId="170" fontId="18" fillId="0" borderId="0">
      <alignment vertical="top"/>
    </xf>
    <xf numFmtId="0" fontId="18" fillId="0" borderId="0">
      <alignment vertical="top"/>
    </xf>
    <xf numFmtId="17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169" fontId="18" fillId="0" borderId="0">
      <alignment vertical="top"/>
    </xf>
    <xf numFmtId="169" fontId="18" fillId="0" borderId="0">
      <alignment vertical="top"/>
    </xf>
    <xf numFmtId="169" fontId="18" fillId="0" borderId="0">
      <alignment vertical="top"/>
    </xf>
    <xf numFmtId="169" fontId="18" fillId="0" borderId="0">
      <alignment vertical="top"/>
    </xf>
    <xf numFmtId="169" fontId="18" fillId="0" borderId="0">
      <alignment vertical="top"/>
    </xf>
    <xf numFmtId="169" fontId="18" fillId="0" borderId="0">
      <alignment vertical="top"/>
    </xf>
    <xf numFmtId="169" fontId="18" fillId="0" borderId="0">
      <alignment vertical="top"/>
    </xf>
    <xf numFmtId="169" fontId="18" fillId="0" borderId="0">
      <alignment vertical="top"/>
    </xf>
    <xf numFmtId="169" fontId="18" fillId="0" borderId="0">
      <alignment vertical="top"/>
    </xf>
    <xf numFmtId="196" fontId="31" fillId="0" borderId="0"/>
    <xf numFmtId="199" fontId="31" fillId="0" borderId="0"/>
    <xf numFmtId="200" fontId="31" fillId="0" borderId="0"/>
    <xf numFmtId="196" fontId="31" fillId="0" borderId="19"/>
    <xf numFmtId="199" fontId="31" fillId="0" borderId="19"/>
    <xf numFmtId="200" fontId="31" fillId="0" borderId="19"/>
    <xf numFmtId="201" fontId="31" fillId="0" borderId="0"/>
    <xf numFmtId="0" fontId="18" fillId="0" borderId="0" applyFill="0" applyBorder="0" applyAlignment="0"/>
    <xf numFmtId="0" fontId="18" fillId="0" borderId="0" applyFill="0" applyBorder="0" applyAlignment="0"/>
    <xf numFmtId="0" fontId="18" fillId="0" borderId="0" applyFill="0" applyBorder="0" applyAlignment="0"/>
    <xf numFmtId="202" fontId="18" fillId="0" borderId="0" applyFill="0" applyBorder="0" applyAlignment="0"/>
    <xf numFmtId="170" fontId="18" fillId="0" borderId="0" applyFill="0" applyBorder="0" applyAlignment="0"/>
    <xf numFmtId="202" fontId="18" fillId="0" borderId="0" applyFill="0" applyBorder="0" applyAlignment="0"/>
    <xf numFmtId="203" fontId="39" fillId="0" borderId="0" applyFill="0" applyBorder="0" applyAlignment="0"/>
    <xf numFmtId="204" fontId="31" fillId="0" borderId="0"/>
    <xf numFmtId="205" fontId="31" fillId="0" borderId="0"/>
    <xf numFmtId="201" fontId="31" fillId="0" borderId="19"/>
    <xf numFmtId="204" fontId="31" fillId="0" borderId="19"/>
    <xf numFmtId="205" fontId="31" fillId="0" borderId="19"/>
    <xf numFmtId="206" fontId="31" fillId="0" borderId="0">
      <alignment horizontal="right"/>
      <protection locked="0"/>
    </xf>
    <xf numFmtId="207" fontId="31" fillId="0" borderId="0">
      <alignment horizontal="right"/>
      <protection locked="0"/>
    </xf>
    <xf numFmtId="0" fontId="31" fillId="55" borderId="32">
      <alignment horizontal="left" wrapText="1"/>
      <protection locked="0"/>
    </xf>
    <xf numFmtId="208" fontId="31" fillId="0" borderId="0"/>
    <xf numFmtId="209" fontId="18" fillId="0" borderId="0" applyFill="0" applyBorder="0" applyAlignment="0"/>
    <xf numFmtId="210" fontId="18" fillId="0" borderId="0" applyFill="0" applyBorder="0" applyAlignment="0"/>
    <xf numFmtId="211" fontId="18" fillId="0" borderId="0" applyFill="0" applyBorder="0" applyAlignment="0"/>
    <xf numFmtId="212" fontId="31" fillId="0" borderId="0"/>
    <xf numFmtId="213" fontId="31" fillId="0" borderId="0"/>
    <xf numFmtId="208" fontId="31" fillId="0" borderId="19"/>
    <xf numFmtId="212" fontId="31" fillId="0" borderId="19"/>
    <xf numFmtId="213" fontId="31" fillId="0" borderId="19"/>
    <xf numFmtId="214" fontId="18" fillId="0" borderId="0" applyFill="0" applyBorder="0" applyAlignment="0"/>
    <xf numFmtId="165" fontId="39" fillId="0" borderId="0" applyFill="0" applyBorder="0" applyAlignment="0"/>
    <xf numFmtId="203" fontId="39" fillId="0" borderId="0" applyFill="0" applyBorder="0" applyAlignment="0"/>
    <xf numFmtId="3" fontId="18" fillId="51" borderId="0"/>
    <xf numFmtId="3" fontId="18" fillId="51" borderId="0"/>
    <xf numFmtId="9" fontId="18" fillId="0" borderId="0">
      <alignment vertical="top"/>
    </xf>
    <xf numFmtId="3" fontId="57" fillId="0" borderId="0" applyFill="0" applyBorder="0" applyProtection="0"/>
    <xf numFmtId="215" fontId="18" fillId="19" borderId="32" applyFont="0" applyAlignment="0" applyProtection="0">
      <alignment horizontal="right"/>
    </xf>
    <xf numFmtId="215" fontId="18" fillId="19" borderId="32" applyFont="0" applyAlignment="0" applyProtection="0">
      <alignment horizontal="right"/>
    </xf>
    <xf numFmtId="216" fontId="58" fillId="18" borderId="10"/>
    <xf numFmtId="216" fontId="58" fillId="18" borderId="10"/>
    <xf numFmtId="216" fontId="58" fillId="18" borderId="10"/>
    <xf numFmtId="216" fontId="58" fillId="18" borderId="10"/>
    <xf numFmtId="0" fontId="10" fillId="6" borderId="4" applyNumberFormat="0" applyAlignment="0" applyProtection="0"/>
    <xf numFmtId="216" fontId="58" fillId="18" borderId="10"/>
    <xf numFmtId="0" fontId="59" fillId="56" borderId="33" applyNumberFormat="0" applyAlignment="0" applyProtection="0"/>
    <xf numFmtId="170" fontId="59" fillId="56" borderId="33" applyNumberFormat="0" applyAlignment="0" applyProtection="0"/>
    <xf numFmtId="217" fontId="24" fillId="0" borderId="0"/>
    <xf numFmtId="217" fontId="24" fillId="0" borderId="0"/>
    <xf numFmtId="217" fontId="24" fillId="0" borderId="0"/>
    <xf numFmtId="216" fontId="58" fillId="18" borderId="10"/>
    <xf numFmtId="216" fontId="58" fillId="18" borderId="10"/>
    <xf numFmtId="216" fontId="58" fillId="18" borderId="10"/>
    <xf numFmtId="216" fontId="58" fillId="18" borderId="10"/>
    <xf numFmtId="165" fontId="60" fillId="0" borderId="0"/>
    <xf numFmtId="0" fontId="61" fillId="57" borderId="34" applyNumberFormat="0" applyAlignment="0" applyProtection="0"/>
    <xf numFmtId="170" fontId="61" fillId="57" borderId="34" applyNumberFormat="0" applyAlignment="0" applyProtection="0"/>
    <xf numFmtId="0" fontId="12" fillId="7" borderId="6" applyNumberFormat="0" applyAlignment="0" applyProtection="0"/>
    <xf numFmtId="0" fontId="61" fillId="57" borderId="34" applyNumberFormat="0" applyAlignment="0" applyProtection="0"/>
    <xf numFmtId="218" fontId="62" fillId="0" borderId="0" applyNumberFormat="0" applyAlignment="0">
      <alignment vertical="center"/>
    </xf>
    <xf numFmtId="165" fontId="63" fillId="17" borderId="0">
      <alignment vertical="center"/>
    </xf>
    <xf numFmtId="165" fontId="63" fillId="17" borderId="0">
      <alignment vertical="center"/>
    </xf>
    <xf numFmtId="165" fontId="64" fillId="17" borderId="0">
      <alignment vertical="center"/>
    </xf>
    <xf numFmtId="0" fontId="65" fillId="58" borderId="28" applyNumberFormat="0" applyProtection="0">
      <alignment horizontal="center" vertical="center" wrapText="1"/>
    </xf>
    <xf numFmtId="0" fontId="65" fillId="58" borderId="0" applyNumberFormat="0" applyBorder="0" applyProtection="0">
      <alignment horizontal="centerContinuous" vertical="center"/>
    </xf>
    <xf numFmtId="169" fontId="65" fillId="58" borderId="28" applyNumberFormat="0" applyProtection="0">
      <alignment horizontal="center" vertical="center" wrapText="1"/>
    </xf>
    <xf numFmtId="0" fontId="66" fillId="59" borderId="0" applyNumberFormat="0">
      <alignment horizontal="center" vertical="top" wrapText="1"/>
    </xf>
    <xf numFmtId="0" fontId="66" fillId="59" borderId="0" applyNumberFormat="0">
      <alignment horizontal="left" vertical="top" wrapText="1"/>
    </xf>
    <xf numFmtId="0" fontId="66" fillId="59" borderId="0" applyNumberFormat="0">
      <alignment horizontal="centerContinuous" vertical="top"/>
    </xf>
    <xf numFmtId="0" fontId="31" fillId="59" borderId="0" applyNumberFormat="0">
      <alignment horizontal="center" vertical="top" wrapText="1"/>
    </xf>
    <xf numFmtId="169" fontId="66" fillId="59" borderId="0" applyNumberFormat="0">
      <alignment horizontal="center" vertical="top" wrapText="1"/>
    </xf>
    <xf numFmtId="0" fontId="54" fillId="0" borderId="35" applyNumberFormat="0" applyFont="0" applyFill="0" applyAlignment="0" applyProtection="0">
      <alignment horizontal="left"/>
    </xf>
    <xf numFmtId="219" fontId="67" fillId="0" borderId="0"/>
    <xf numFmtId="219" fontId="67" fillId="0" borderId="0"/>
    <xf numFmtId="219" fontId="67" fillId="0" borderId="0"/>
    <xf numFmtId="219" fontId="67" fillId="0" borderId="0"/>
    <xf numFmtId="219" fontId="67" fillId="0" borderId="0"/>
    <xf numFmtId="219" fontId="67" fillId="0" borderId="0"/>
    <xf numFmtId="219" fontId="67" fillId="0" borderId="0"/>
    <xf numFmtId="219" fontId="67" fillId="0" borderId="0"/>
    <xf numFmtId="174" fontId="68" fillId="0" borderId="0" applyFont="0" applyBorder="0">
      <alignment horizontal="right"/>
    </xf>
    <xf numFmtId="214" fontId="18" fillId="0" borderId="0" applyFont="0" applyFill="0" applyBorder="0" applyAlignment="0" applyProtection="0"/>
    <xf numFmtId="220" fontId="48" fillId="0" borderId="0"/>
    <xf numFmtId="220" fontId="48" fillId="0" borderId="0"/>
    <xf numFmtId="220" fontId="48" fillId="0" borderId="0"/>
    <xf numFmtId="221" fontId="69" fillId="0" borderId="0" applyFont="0" applyFill="0" applyBorder="0" applyAlignment="0" applyProtection="0">
      <alignment horizontal="right"/>
    </xf>
    <xf numFmtId="222" fontId="69" fillId="0" borderId="0" applyFont="0" applyFill="0" applyBorder="0" applyAlignment="0" applyProtection="0"/>
    <xf numFmtId="0" fontId="69" fillId="0" borderId="0" applyFont="0" applyFill="0" applyBorder="0" applyAlignment="0" applyProtection="0">
      <alignment horizontal="right"/>
    </xf>
    <xf numFmtId="43" fontId="18" fillId="0" borderId="0" applyFont="0" applyFill="0" applyBorder="0" applyAlignment="0" applyProtection="0"/>
    <xf numFmtId="43" fontId="2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7" fillId="0" borderId="0"/>
    <xf numFmtId="43" fontId="18"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5" fontId="18"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5" fontId="18" fillId="0" borderId="0" applyFont="0" applyFill="0" applyBorder="0" applyAlignment="0" applyProtection="0"/>
    <xf numFmtId="43" fontId="28"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70" fillId="0" borderId="0" applyFont="0" applyFill="0" applyBorder="0" applyAlignment="0" applyProtection="0"/>
    <xf numFmtId="3" fontId="18" fillId="0" borderId="0" applyFont="0" applyFill="0" applyBorder="0" applyAlignment="0" applyProtection="0"/>
    <xf numFmtId="223" fontId="18" fillId="0" borderId="0" applyFont="0" applyFill="0" applyBorder="0" applyAlignment="0" applyProtection="0"/>
    <xf numFmtId="223" fontId="18" fillId="0" borderId="0" applyFont="0" applyFill="0" applyBorder="0" applyAlignment="0" applyProtection="0"/>
    <xf numFmtId="224" fontId="18" fillId="0" borderId="0" applyFont="0" applyFill="0" applyBorder="0" applyAlignment="0" applyProtection="0"/>
    <xf numFmtId="224" fontId="18" fillId="0" borderId="0" applyFont="0" applyFill="0" applyBorder="0" applyAlignment="0" applyProtection="0"/>
    <xf numFmtId="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69" fontId="71" fillId="0" borderId="0" applyNumberFormat="0" applyAlignment="0">
      <alignment horizontal="left"/>
    </xf>
    <xf numFmtId="170" fontId="71" fillId="0" borderId="0" applyNumberFormat="0" applyAlignment="0">
      <alignment horizontal="left"/>
    </xf>
    <xf numFmtId="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69"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70" fontId="71" fillId="0" borderId="0" applyNumberFormat="0" applyAlignment="0">
      <alignment horizontal="left"/>
    </xf>
    <xf numFmtId="169" fontId="71" fillId="0" borderId="0" applyNumberFormat="0" applyAlignment="0">
      <alignment horizontal="left"/>
    </xf>
    <xf numFmtId="0" fontId="18" fillId="0" borderId="0" applyNumberFormat="0" applyAlignment="0"/>
    <xf numFmtId="225" fontId="23" fillId="0" borderId="0" applyFont="0"/>
    <xf numFmtId="226" fontId="31" fillId="0" borderId="0" applyFont="0" applyFill="0" applyBorder="0" applyAlignment="0" applyProtection="0">
      <alignment vertical="center"/>
    </xf>
    <xf numFmtId="227" fontId="23" fillId="0" borderId="0" applyFont="0"/>
    <xf numFmtId="203" fontId="39" fillId="0" borderId="0" applyFont="0" applyFill="0" applyBorder="0" applyAlignment="0" applyProtection="0"/>
    <xf numFmtId="228" fontId="69" fillId="0" borderId="0" applyFont="0" applyFill="0" applyBorder="0" applyAlignment="0" applyProtection="0">
      <alignment horizontal="right"/>
    </xf>
    <xf numFmtId="229" fontId="69" fillId="0" borderId="0" applyFont="0" applyFill="0" applyBorder="0" applyAlignment="0" applyProtection="0">
      <alignment horizontal="right"/>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230" fontId="31" fillId="0" borderId="0" applyFont="0" applyFill="0" applyBorder="0" applyAlignment="0" applyProtection="0">
      <alignment vertical="center"/>
    </xf>
    <xf numFmtId="231" fontId="31" fillId="0" borderId="0" applyFont="0" applyFill="0" applyBorder="0" applyAlignment="0" applyProtection="0">
      <alignment vertical="center"/>
    </xf>
    <xf numFmtId="232" fontId="31" fillId="0" borderId="0" applyFont="0" applyFill="0" applyBorder="0" applyAlignment="0" applyProtection="0">
      <alignment vertical="center"/>
    </xf>
    <xf numFmtId="233" fontId="31" fillId="0" borderId="0" applyFont="0" applyFill="0" applyBorder="0" applyAlignment="0" applyProtection="0">
      <alignment vertical="center"/>
    </xf>
    <xf numFmtId="234" fontId="31" fillId="0" borderId="0" applyFont="0" applyFill="0" applyBorder="0" applyAlignment="0" applyProtection="0">
      <alignment vertical="center"/>
    </xf>
    <xf numFmtId="235" fontId="31" fillId="0" borderId="0" applyFont="0" applyFill="0" applyBorder="0" applyAlignment="0" applyProtection="0">
      <alignment vertical="center"/>
    </xf>
    <xf numFmtId="236" fontId="31" fillId="0" borderId="0" applyFont="0" applyFill="0" applyBorder="0" applyAlignment="0" applyProtection="0">
      <alignment vertical="center"/>
    </xf>
    <xf numFmtId="237" fontId="31" fillId="0" borderId="0" applyFont="0" applyFill="0" applyBorder="0" applyAlignment="0" applyProtection="0">
      <alignment vertical="center"/>
    </xf>
    <xf numFmtId="238" fontId="31" fillId="0" borderId="0" applyFont="0" applyFill="0" applyBorder="0" applyAlignment="0" applyProtection="0">
      <alignment vertical="center"/>
    </xf>
    <xf numFmtId="239" fontId="31" fillId="0" borderId="0" applyFont="0" applyFill="0" applyBorder="0" applyAlignment="0" applyProtection="0">
      <alignment vertical="center"/>
    </xf>
    <xf numFmtId="240" fontId="31" fillId="0" borderId="0" applyFont="0" applyFill="0" applyBorder="0" applyAlignment="0" applyProtection="0">
      <alignment vertical="center"/>
    </xf>
    <xf numFmtId="241" fontId="31" fillId="0" borderId="0" applyFont="0" applyFill="0" applyBorder="0" applyAlignment="0" applyProtection="0">
      <alignment vertical="center"/>
    </xf>
    <xf numFmtId="242" fontId="18" fillId="0" borderId="0" applyFill="0" applyBorder="0" applyProtection="0">
      <alignment vertical="center"/>
    </xf>
    <xf numFmtId="242" fontId="18" fillId="0" borderId="0" applyFill="0" applyBorder="0" applyProtection="0">
      <alignment vertical="center"/>
    </xf>
    <xf numFmtId="242" fontId="18" fillId="0" borderId="0" applyFill="0" applyBorder="0" applyProtection="0">
      <alignment vertical="center"/>
    </xf>
    <xf numFmtId="243" fontId="18" fillId="0" borderId="0" applyFill="0" applyBorder="0" applyProtection="0">
      <alignment vertical="center"/>
    </xf>
    <xf numFmtId="243" fontId="18" fillId="0" borderId="0" applyFill="0" applyBorder="0" applyProtection="0">
      <alignment vertical="center"/>
    </xf>
    <xf numFmtId="243" fontId="18" fillId="0" borderId="0" applyFill="0" applyBorder="0" applyProtection="0">
      <alignment vertical="center"/>
    </xf>
    <xf numFmtId="244" fontId="72" fillId="0" borderId="0" applyFont="0" applyFill="0" applyBorder="0" applyAlignment="0" applyProtection="0">
      <alignment horizontal="right"/>
    </xf>
    <xf numFmtId="245" fontId="72" fillId="0" borderId="36" applyFont="0" applyFill="0" applyBorder="0" applyAlignment="0" applyProtection="0">
      <alignment horizontal="right"/>
    </xf>
    <xf numFmtId="246" fontId="18" fillId="0" borderId="0" applyFill="0" applyBorder="0" applyProtection="0">
      <alignment vertical="center"/>
    </xf>
    <xf numFmtId="246" fontId="18" fillId="0" borderId="0" applyFill="0" applyBorder="0" applyProtection="0">
      <alignment vertical="center"/>
    </xf>
    <xf numFmtId="246" fontId="18" fillId="0" borderId="0" applyFill="0" applyBorder="0" applyProtection="0">
      <alignment vertical="center"/>
    </xf>
    <xf numFmtId="247" fontId="24" fillId="0" borderId="0" applyFont="0" applyFill="0" applyBorder="0">
      <alignment horizontal="right" vertical="center"/>
    </xf>
    <xf numFmtId="247" fontId="24" fillId="0" borderId="0" applyFont="0" applyFill="0" applyBorder="0">
      <alignment horizontal="right" vertical="center"/>
    </xf>
    <xf numFmtId="196" fontId="31" fillId="51" borderId="32">
      <protection locked="0"/>
    </xf>
    <xf numFmtId="199" fontId="31" fillId="51" borderId="32">
      <protection locked="0"/>
    </xf>
    <xf numFmtId="200" fontId="31" fillId="51" borderId="32">
      <protection locked="0"/>
    </xf>
    <xf numFmtId="201" fontId="31" fillId="51" borderId="32">
      <protection locked="0"/>
    </xf>
    <xf numFmtId="204" fontId="31" fillId="51" borderId="32">
      <protection locked="0"/>
    </xf>
    <xf numFmtId="205" fontId="31" fillId="51" borderId="32">
      <protection locked="0"/>
    </xf>
    <xf numFmtId="206" fontId="31" fillId="60" borderId="32">
      <alignment horizontal="right"/>
      <protection locked="0"/>
    </xf>
    <xf numFmtId="207" fontId="31" fillId="60" borderId="32">
      <alignment horizontal="right"/>
      <protection locked="0"/>
    </xf>
    <xf numFmtId="0" fontId="20" fillId="51" borderId="10">
      <alignment horizontal="right"/>
    </xf>
    <xf numFmtId="169" fontId="20" fillId="51" borderId="10">
      <alignment horizontal="right"/>
    </xf>
    <xf numFmtId="0" fontId="31" fillId="55" borderId="32">
      <alignment horizontal="left"/>
      <protection locked="0"/>
    </xf>
    <xf numFmtId="169" fontId="31" fillId="55" borderId="32">
      <alignment horizontal="left"/>
      <protection locked="0"/>
    </xf>
    <xf numFmtId="49" fontId="31" fillId="61" borderId="32">
      <alignment horizontal="left" vertical="top" wrapText="1"/>
      <protection locked="0"/>
    </xf>
    <xf numFmtId="208" fontId="31" fillId="51" borderId="32">
      <protection locked="0"/>
    </xf>
    <xf numFmtId="212" fontId="31" fillId="51" borderId="32">
      <protection locked="0"/>
    </xf>
    <xf numFmtId="213" fontId="31" fillId="51" borderId="32">
      <protection locked="0"/>
    </xf>
    <xf numFmtId="0" fontId="73" fillId="0" borderId="0"/>
    <xf numFmtId="169" fontId="73" fillId="0" borderId="0"/>
    <xf numFmtId="49" fontId="31" fillId="61" borderId="32">
      <alignment horizontal="left"/>
      <protection locked="0"/>
    </xf>
    <xf numFmtId="248" fontId="31" fillId="51" borderId="32">
      <alignment horizontal="left" indent="1"/>
      <protection locked="0"/>
    </xf>
    <xf numFmtId="217" fontId="24" fillId="51" borderId="10"/>
    <xf numFmtId="0" fontId="54" fillId="52" borderId="32" applyBorder="0" applyAlignment="0">
      <alignment horizontal="right"/>
      <protection locked="0"/>
    </xf>
    <xf numFmtId="170" fontId="54" fillId="52" borderId="32" applyBorder="0" applyAlignment="0">
      <alignment horizontal="right"/>
      <protection locked="0"/>
    </xf>
    <xf numFmtId="170" fontId="54" fillId="52" borderId="32" applyBorder="0" applyAlignment="0">
      <alignment horizontal="right"/>
      <protection locked="0"/>
    </xf>
    <xf numFmtId="14" fontId="24" fillId="0" borderId="0" applyFill="0" applyBorder="0" applyAlignment="0" applyProtection="0"/>
    <xf numFmtId="249" fontId="31" fillId="0" borderId="0" applyFont="0" applyFill="0" applyBorder="0" applyAlignment="0" applyProtection="0">
      <alignment vertical="center"/>
    </xf>
    <xf numFmtId="250" fontId="31" fillId="0" borderId="0" applyFont="0" applyFill="0" applyBorder="0" applyAlignment="0" applyProtection="0">
      <alignment vertical="center"/>
    </xf>
    <xf numFmtId="14" fontId="24" fillId="0" borderId="0" applyFill="0" applyBorder="0" applyAlignment="0" applyProtection="0"/>
    <xf numFmtId="251" fontId="69" fillId="0" borderId="0" applyFont="0" applyFill="0" applyBorder="0" applyAlignment="0" applyProtection="0"/>
    <xf numFmtId="16" fontId="37" fillId="0" borderId="0" applyFont="0" applyFill="0" applyBorder="0" applyAlignment="0" applyProtection="0"/>
    <xf numFmtId="15" fontId="37" fillId="0" borderId="0" applyFont="0" applyFill="0" applyBorder="0" applyAlignment="0" applyProtection="0"/>
    <xf numFmtId="14" fontId="74" fillId="0" borderId="37" applyFill="0" applyBorder="0">
      <alignment horizontal="center" vertical="top"/>
      <protection locked="0"/>
    </xf>
    <xf numFmtId="17" fontId="37" fillId="0" borderId="0" applyFont="0" applyFill="0" applyBorder="0" applyAlignment="0" applyProtection="0"/>
    <xf numFmtId="14" fontId="37" fillId="0" borderId="0" applyFill="0" applyBorder="0" applyAlignment="0"/>
    <xf numFmtId="252" fontId="31" fillId="0" borderId="0" applyFont="0" applyFill="0" applyBorder="0" applyAlignment="0" applyProtection="0">
      <alignment vertical="center"/>
    </xf>
    <xf numFmtId="14" fontId="39" fillId="0" borderId="0"/>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3"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4" fontId="18" fillId="0" borderId="0">
      <alignment vertical="top"/>
    </xf>
    <xf numFmtId="253" fontId="18" fillId="0" borderId="0">
      <alignment vertical="top"/>
    </xf>
    <xf numFmtId="15" fontId="75" fillId="62" borderId="0" applyNumberFormat="0" applyFont="0" applyBorder="0" applyAlignment="0" applyProtection="0"/>
    <xf numFmtId="174" fontId="18" fillId="0" borderId="0" applyFont="0" applyFill="0" applyBorder="0" applyAlignment="0" applyProtection="0"/>
    <xf numFmtId="175" fontId="18" fillId="0" borderId="0" applyFont="0" applyFill="0" applyBorder="0" applyAlignment="0" applyProtection="0"/>
    <xf numFmtId="255" fontId="69" fillId="0" borderId="38" applyNumberFormat="0" applyFont="0" applyFill="0" applyAlignment="0" applyProtection="0"/>
    <xf numFmtId="3" fontId="24" fillId="0" borderId="19" applyNumberFormat="0" applyBorder="0"/>
    <xf numFmtId="0" fontId="76" fillId="63" borderId="0" applyNumberFormat="0" applyBorder="0" applyAlignment="0" applyProtection="0"/>
    <xf numFmtId="170" fontId="76" fillId="63" borderId="0" applyNumberFormat="0" applyBorder="0" applyAlignment="0" applyProtection="0"/>
    <xf numFmtId="170" fontId="76" fillId="63" borderId="0" applyNumberFormat="0" applyBorder="0" applyAlignment="0" applyProtection="0"/>
    <xf numFmtId="0" fontId="76" fillId="64" borderId="0" applyNumberFormat="0" applyBorder="0" applyAlignment="0" applyProtection="0"/>
    <xf numFmtId="170" fontId="76" fillId="64" borderId="0" applyNumberFormat="0" applyBorder="0" applyAlignment="0" applyProtection="0"/>
    <xf numFmtId="170" fontId="76" fillId="64" borderId="0" applyNumberFormat="0" applyBorder="0" applyAlignment="0" applyProtection="0"/>
    <xf numFmtId="0" fontId="76" fillId="65" borderId="0" applyNumberFormat="0" applyBorder="0" applyAlignment="0" applyProtection="0"/>
    <xf numFmtId="170" fontId="76" fillId="65" borderId="0" applyNumberFormat="0" applyBorder="0" applyAlignment="0" applyProtection="0"/>
    <xf numFmtId="170" fontId="76" fillId="65" borderId="0" applyNumberFormat="0" applyBorder="0" applyAlignment="0" applyProtection="0"/>
    <xf numFmtId="0" fontId="70" fillId="66" borderId="0" applyNumberFormat="0" applyFont="0" applyBorder="0">
      <alignment horizontal="right"/>
      <protection locked="0"/>
    </xf>
    <xf numFmtId="214" fontId="18" fillId="0" borderId="0" applyFill="0" applyBorder="0" applyAlignment="0"/>
    <xf numFmtId="203" fontId="39" fillId="0" borderId="0" applyFill="0" applyBorder="0" applyAlignment="0"/>
    <xf numFmtId="214" fontId="18" fillId="0" borderId="0" applyFill="0" applyBorder="0" applyAlignment="0"/>
    <xf numFmtId="165" fontId="39" fillId="0" borderId="0" applyFill="0" applyBorder="0" applyAlignment="0"/>
    <xf numFmtId="203" fontId="39" fillId="0" borderId="0" applyFill="0" applyBorder="0" applyAlignment="0"/>
    <xf numFmtId="0" fontId="18"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0" fontId="18" fillId="0" borderId="0" applyNumberFormat="0" applyAlignment="0">
      <alignment horizontal="left"/>
    </xf>
    <xf numFmtId="0" fontId="18" fillId="0" borderId="0" applyNumberFormat="0" applyAlignment="0">
      <alignment horizontal="left"/>
    </xf>
    <xf numFmtId="170" fontId="77" fillId="0" borderId="0" applyNumberFormat="0" applyAlignment="0">
      <alignment horizontal="left"/>
    </xf>
    <xf numFmtId="169" fontId="77" fillId="0" borderId="0" applyNumberFormat="0" applyAlignment="0">
      <alignment horizontal="left"/>
    </xf>
    <xf numFmtId="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18"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69" fontId="77" fillId="0" borderId="0" applyNumberFormat="0" applyAlignment="0">
      <alignment horizontal="left"/>
    </xf>
    <xf numFmtId="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70" fontId="77" fillId="0" borderId="0" applyNumberFormat="0" applyAlignment="0">
      <alignment horizontal="left"/>
    </xf>
    <xf numFmtId="169" fontId="77" fillId="0" borderId="0" applyNumberFormat="0" applyAlignment="0">
      <alignment horizontal="left"/>
    </xf>
    <xf numFmtId="0" fontId="78" fillId="0" borderId="0" applyNumberFormat="0" applyFont="0" applyFill="0" applyBorder="0" applyAlignment="0">
      <protection locked="0"/>
    </xf>
    <xf numFmtId="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0" fontId="24" fillId="19" borderId="10"/>
    <xf numFmtId="170" fontId="24" fillId="19" borderId="10"/>
    <xf numFmtId="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170" fontId="24" fillId="19" borderId="10"/>
    <xf numFmtId="0" fontId="24" fillId="19" borderId="10"/>
    <xf numFmtId="0" fontId="24" fillId="19" borderId="10"/>
    <xf numFmtId="0" fontId="24" fillId="19" borderId="10"/>
    <xf numFmtId="0" fontId="24" fillId="19" borderId="10"/>
    <xf numFmtId="170" fontId="24" fillId="19" borderId="10"/>
    <xf numFmtId="0" fontId="24" fillId="19" borderId="10"/>
    <xf numFmtId="0" fontId="24" fillId="19" borderId="10"/>
    <xf numFmtId="0" fontId="24" fillId="19" borderId="10"/>
    <xf numFmtId="0" fontId="24" fillId="19" borderId="10"/>
    <xf numFmtId="0" fontId="24" fillId="19" borderId="10"/>
    <xf numFmtId="0" fontId="24" fillId="19" borderId="10"/>
    <xf numFmtId="0" fontId="24" fillId="19" borderId="10"/>
    <xf numFmtId="0" fontId="24" fillId="19" borderId="10"/>
    <xf numFmtId="0" fontId="24" fillId="19" borderId="10"/>
    <xf numFmtId="0" fontId="24" fillId="19" borderId="10"/>
    <xf numFmtId="170" fontId="24" fillId="19" borderId="10"/>
    <xf numFmtId="169" fontId="24" fillId="19" borderId="10"/>
    <xf numFmtId="170" fontId="24" fillId="19" borderId="10"/>
    <xf numFmtId="170" fontId="24" fillId="19" borderId="10"/>
    <xf numFmtId="170" fontId="24" fillId="19" borderId="10"/>
    <xf numFmtId="256" fontId="24" fillId="0" borderId="0" applyFont="0" applyFill="0" applyBorder="0" applyAlignment="0" applyProtection="0"/>
    <xf numFmtId="170" fontId="24" fillId="0" borderId="0" applyFont="0" applyFill="0" applyBorder="0" applyAlignment="0" applyProtection="0"/>
    <xf numFmtId="257" fontId="18" fillId="0" borderId="0" applyFont="0" applyFill="0" applyBorder="0" applyAlignment="0" applyProtection="0"/>
    <xf numFmtId="0" fontId="18" fillId="20" borderId="39" applyNumberFormat="0">
      <alignment vertical="center"/>
    </xf>
    <xf numFmtId="0" fontId="26" fillId="67" borderId="0">
      <alignment vertical="center"/>
    </xf>
    <xf numFmtId="170" fontId="26" fillId="67" borderId="0">
      <alignment vertical="center"/>
    </xf>
    <xf numFmtId="170" fontId="26" fillId="67" borderId="0">
      <alignment vertical="center"/>
    </xf>
    <xf numFmtId="169" fontId="18" fillId="20" borderId="39" applyNumberFormat="0">
      <alignment vertical="center"/>
    </xf>
    <xf numFmtId="169" fontId="18" fillId="20" borderId="39" applyNumberFormat="0">
      <alignment vertical="center"/>
    </xf>
    <xf numFmtId="169" fontId="18" fillId="20" borderId="39" applyNumberFormat="0">
      <alignment vertical="center"/>
    </xf>
    <xf numFmtId="169" fontId="18" fillId="20" borderId="39" applyNumberFormat="0">
      <alignment vertical="center"/>
    </xf>
    <xf numFmtId="169" fontId="18" fillId="20" borderId="39" applyNumberFormat="0">
      <alignment vertical="center"/>
    </xf>
    <xf numFmtId="169" fontId="18" fillId="20" borderId="39" applyNumberFormat="0">
      <alignment vertical="center"/>
    </xf>
    <xf numFmtId="169" fontId="18" fillId="20" borderId="39" applyNumberFormat="0">
      <alignment vertical="center"/>
    </xf>
    <xf numFmtId="169" fontId="18" fillId="20" borderId="39" applyNumberFormat="0">
      <alignment vertical="center"/>
    </xf>
    <xf numFmtId="169" fontId="18" fillId="20" borderId="39" applyNumberFormat="0">
      <alignment vertical="center"/>
    </xf>
    <xf numFmtId="169" fontId="18" fillId="20" borderId="39" applyNumberFormat="0">
      <alignment vertical="center"/>
    </xf>
    <xf numFmtId="0" fontId="18" fillId="20" borderId="39" applyNumberFormat="0">
      <alignment vertical="center"/>
    </xf>
    <xf numFmtId="169" fontId="18" fillId="20" borderId="39" applyNumberFormat="0">
      <alignment vertical="center"/>
    </xf>
    <xf numFmtId="169" fontId="18" fillId="20" borderId="39" applyNumberFormat="0">
      <alignment vertical="center"/>
    </xf>
    <xf numFmtId="169" fontId="18" fillId="20" borderId="39" applyNumberFormat="0">
      <alignment vertical="center"/>
    </xf>
    <xf numFmtId="169" fontId="18" fillId="20" borderId="39" applyNumberFormat="0">
      <alignment vertical="center"/>
    </xf>
    <xf numFmtId="169" fontId="18" fillId="20" borderId="39" applyNumberFormat="0">
      <alignment vertical="center"/>
    </xf>
    <xf numFmtId="169" fontId="18" fillId="20" borderId="39" applyNumberFormat="0">
      <alignment vertical="center"/>
    </xf>
    <xf numFmtId="169" fontId="18" fillId="20" borderId="39" applyNumberFormat="0">
      <alignment vertical="center"/>
    </xf>
    <xf numFmtId="169" fontId="18" fillId="20" borderId="39" applyNumberFormat="0">
      <alignment vertical="center"/>
    </xf>
    <xf numFmtId="169" fontId="18" fillId="20" borderId="39" applyNumberFormat="0">
      <alignment vertical="center"/>
    </xf>
    <xf numFmtId="169" fontId="18" fillId="20" borderId="39" applyNumberFormat="0">
      <alignment vertical="center"/>
    </xf>
    <xf numFmtId="170" fontId="18" fillId="20" borderId="39" applyNumberFormat="0">
      <alignment vertical="center"/>
    </xf>
    <xf numFmtId="169" fontId="18" fillId="20" borderId="39" applyNumberFormat="0">
      <alignment vertical="center"/>
    </xf>
    <xf numFmtId="169" fontId="18" fillId="20" borderId="39" applyNumberFormat="0">
      <alignment vertical="center"/>
    </xf>
    <xf numFmtId="169" fontId="18" fillId="20" borderId="39" applyNumberFormat="0">
      <alignment vertical="center"/>
    </xf>
    <xf numFmtId="169" fontId="18" fillId="20" borderId="39" applyNumberFormat="0">
      <alignment vertical="center"/>
    </xf>
    <xf numFmtId="169" fontId="18" fillId="20" borderId="39" applyNumberFormat="0">
      <alignment vertical="center"/>
    </xf>
    <xf numFmtId="169" fontId="18" fillId="20" borderId="39" applyNumberFormat="0">
      <alignment vertical="center"/>
    </xf>
    <xf numFmtId="169" fontId="18" fillId="20" borderId="39" applyNumberFormat="0">
      <alignment vertical="center"/>
    </xf>
    <xf numFmtId="169" fontId="18" fillId="20" borderId="39" applyNumberFormat="0">
      <alignment vertical="center"/>
    </xf>
    <xf numFmtId="169" fontId="18" fillId="20" borderId="39" applyNumberFormat="0">
      <alignment vertical="center"/>
    </xf>
    <xf numFmtId="0" fontId="18" fillId="20" borderId="39" applyNumberFormat="0">
      <alignment vertical="center"/>
    </xf>
    <xf numFmtId="0" fontId="79" fillId="0" borderId="0" applyNumberFormat="0" applyFill="0" applyBorder="0" applyAlignment="0" applyProtection="0"/>
    <xf numFmtId="170" fontId="79" fillId="0" borderId="0" applyNumberFormat="0" applyFill="0" applyBorder="0" applyAlignment="0" applyProtection="0"/>
    <xf numFmtId="0" fontId="14" fillId="0" borderId="0" applyNumberFormat="0" applyFill="0" applyBorder="0" applyAlignment="0" applyProtection="0"/>
    <xf numFmtId="0" fontId="79" fillId="0" borderId="0" applyNumberFormat="0" applyFill="0" applyBorder="0" applyAlignment="0" applyProtection="0"/>
    <xf numFmtId="217" fontId="24" fillId="0" borderId="32"/>
    <xf numFmtId="2" fontId="18" fillId="18" borderId="32" applyNumberFormat="0" applyFont="0" applyAlignment="0" applyProtection="0"/>
    <xf numFmtId="2" fontId="18" fillId="18" borderId="32" applyNumberFormat="0" applyFont="0" applyAlignment="0" applyProtection="0"/>
    <xf numFmtId="2" fontId="18" fillId="18" borderId="32" applyNumberFormat="0" applyFont="0" applyAlignment="0" applyProtection="0"/>
    <xf numFmtId="0" fontId="23" fillId="0" borderId="0" applyNumberFormat="0" applyFill="0" applyBorder="0" applyAlignment="0" applyProtection="0"/>
    <xf numFmtId="169" fontId="23" fillId="0" borderId="0" applyNumberFormat="0" applyFill="0" applyBorder="0" applyAlignment="0" applyProtection="0"/>
    <xf numFmtId="258" fontId="31" fillId="0" borderId="0" applyFill="0" applyBorder="0">
      <alignment vertical="center"/>
    </xf>
    <xf numFmtId="258" fontId="80" fillId="0" borderId="0" applyNumberFormat="0" applyFill="0" applyBorder="0" applyAlignment="0"/>
    <xf numFmtId="0" fontId="24" fillId="0" borderId="40" applyNumberFormat="0" applyFont="0" applyAlignment="0" applyProtection="0"/>
    <xf numFmtId="0" fontId="18" fillId="21" borderId="41" applyNumberFormat="0">
      <alignment vertical="center"/>
    </xf>
    <xf numFmtId="198" fontId="26" fillId="21" borderId="0" applyNumberFormat="0">
      <alignment vertical="center"/>
    </xf>
    <xf numFmtId="169" fontId="18" fillId="21" borderId="41" applyNumberFormat="0">
      <alignment vertical="center"/>
    </xf>
    <xf numFmtId="169" fontId="18" fillId="21" borderId="41" applyNumberFormat="0">
      <alignment vertical="center"/>
    </xf>
    <xf numFmtId="169" fontId="18" fillId="21" borderId="41" applyNumberFormat="0">
      <alignment vertical="center"/>
    </xf>
    <xf numFmtId="169" fontId="18" fillId="21" borderId="41" applyNumberFormat="0">
      <alignment vertical="center"/>
    </xf>
    <xf numFmtId="169" fontId="18" fillId="21" borderId="41" applyNumberFormat="0">
      <alignment vertical="center"/>
    </xf>
    <xf numFmtId="169" fontId="18" fillId="21" borderId="41" applyNumberFormat="0">
      <alignment vertical="center"/>
    </xf>
    <xf numFmtId="169" fontId="18" fillId="21" borderId="41" applyNumberFormat="0">
      <alignment vertical="center"/>
    </xf>
    <xf numFmtId="169" fontId="18" fillId="21" borderId="41" applyNumberFormat="0">
      <alignment vertical="center"/>
    </xf>
    <xf numFmtId="169" fontId="18" fillId="21" borderId="41" applyNumberFormat="0">
      <alignment vertical="center"/>
    </xf>
    <xf numFmtId="169" fontId="18" fillId="21" borderId="41" applyNumberFormat="0">
      <alignment vertical="center"/>
    </xf>
    <xf numFmtId="0" fontId="18" fillId="21" borderId="41" applyNumberFormat="0">
      <alignment vertical="center"/>
    </xf>
    <xf numFmtId="169" fontId="18" fillId="21" borderId="41" applyNumberFormat="0">
      <alignment vertical="center"/>
    </xf>
    <xf numFmtId="169" fontId="18" fillId="21" borderId="41" applyNumberFormat="0">
      <alignment vertical="center"/>
    </xf>
    <xf numFmtId="169" fontId="18" fillId="21" borderId="41" applyNumberFormat="0">
      <alignment vertical="center"/>
    </xf>
    <xf numFmtId="169" fontId="18" fillId="21" borderId="41" applyNumberFormat="0">
      <alignment vertical="center"/>
    </xf>
    <xf numFmtId="169" fontId="18" fillId="21" borderId="41" applyNumberFormat="0">
      <alignment vertical="center"/>
    </xf>
    <xf numFmtId="169" fontId="18" fillId="21" borderId="41" applyNumberFormat="0">
      <alignment vertical="center"/>
    </xf>
    <xf numFmtId="169" fontId="18" fillId="21" borderId="41" applyNumberFormat="0">
      <alignment vertical="center"/>
    </xf>
    <xf numFmtId="169" fontId="18" fillId="21" borderId="41" applyNumberFormat="0">
      <alignment vertical="center"/>
    </xf>
    <xf numFmtId="169" fontId="18" fillId="21" borderId="41" applyNumberFormat="0">
      <alignment vertical="center"/>
    </xf>
    <xf numFmtId="169" fontId="18" fillId="21" borderId="41" applyNumberFormat="0">
      <alignment vertical="center"/>
    </xf>
    <xf numFmtId="170" fontId="18" fillId="21" borderId="41" applyNumberFormat="0">
      <alignment vertical="center"/>
    </xf>
    <xf numFmtId="169" fontId="18" fillId="21" borderId="41" applyNumberFormat="0">
      <alignment vertical="center"/>
    </xf>
    <xf numFmtId="169" fontId="18" fillId="21" borderId="41" applyNumberFormat="0">
      <alignment vertical="center"/>
    </xf>
    <xf numFmtId="169" fontId="18" fillId="21" borderId="41" applyNumberFormat="0">
      <alignment vertical="center"/>
    </xf>
    <xf numFmtId="169" fontId="18" fillId="21" borderId="41" applyNumberFormat="0">
      <alignment vertical="center"/>
    </xf>
    <xf numFmtId="169" fontId="18" fillId="21" borderId="41" applyNumberFormat="0">
      <alignment vertical="center"/>
    </xf>
    <xf numFmtId="169" fontId="18" fillId="21" borderId="41" applyNumberFormat="0">
      <alignment vertical="center"/>
    </xf>
    <xf numFmtId="169" fontId="18" fillId="21" borderId="41" applyNumberFormat="0">
      <alignment vertical="center"/>
    </xf>
    <xf numFmtId="169" fontId="18" fillId="21" borderId="41" applyNumberFormat="0">
      <alignment vertical="center"/>
    </xf>
    <xf numFmtId="169" fontId="18" fillId="21" borderId="41" applyNumberFormat="0">
      <alignment vertical="center"/>
    </xf>
    <xf numFmtId="198" fontId="26" fillId="21" borderId="0" applyNumberFormat="0">
      <alignment vertical="center"/>
    </xf>
    <xf numFmtId="0" fontId="18" fillId="21" borderId="41" applyNumberFormat="0">
      <alignment vertical="center"/>
    </xf>
    <xf numFmtId="0" fontId="24" fillId="0" borderId="0"/>
    <xf numFmtId="0" fontId="44" fillId="0" borderId="0">
      <alignment vertical="center"/>
    </xf>
    <xf numFmtId="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69"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170" fontId="81" fillId="68" borderId="0" applyNumberFormat="0" applyFill="0" applyBorder="0" applyAlignment="0">
      <alignment horizontal="center" vertical="center"/>
    </xf>
    <xf numFmtId="0" fontId="82" fillId="0" borderId="0" applyFill="0" applyBorder="0" applyProtection="0">
      <alignment horizontal="left"/>
    </xf>
    <xf numFmtId="170" fontId="82" fillId="0" borderId="0" applyFill="0" applyBorder="0" applyProtection="0">
      <alignment horizontal="left"/>
    </xf>
    <xf numFmtId="170" fontId="82" fillId="0" borderId="0" applyFill="0" applyBorder="0" applyProtection="0">
      <alignment horizontal="left"/>
    </xf>
    <xf numFmtId="198" fontId="26" fillId="0" borderId="0">
      <alignment vertical="center"/>
      <protection locked="0"/>
    </xf>
    <xf numFmtId="198" fontId="26" fillId="0" borderId="0">
      <alignment vertical="center"/>
      <protection locked="0"/>
    </xf>
    <xf numFmtId="259" fontId="26" fillId="0" borderId="0">
      <alignment vertical="center"/>
      <protection locked="0"/>
    </xf>
    <xf numFmtId="0" fontId="18" fillId="21" borderId="0"/>
    <xf numFmtId="0" fontId="83" fillId="25" borderId="0" applyNumberFormat="0" applyBorder="0" applyAlignment="0" applyProtection="0"/>
    <xf numFmtId="170" fontId="83" fillId="25" borderId="0" applyNumberFormat="0" applyBorder="0" applyAlignment="0" applyProtection="0"/>
    <xf numFmtId="0" fontId="6" fillId="2" borderId="0" applyNumberFormat="0" applyBorder="0" applyAlignment="0" applyProtection="0"/>
    <xf numFmtId="0" fontId="83" fillId="25" borderId="0" applyNumberFormat="0" applyBorder="0" applyAlignment="0" applyProtection="0"/>
    <xf numFmtId="195" fontId="26" fillId="0" borderId="42">
      <alignment vertical="center"/>
    </xf>
    <xf numFmtId="0" fontId="84" fillId="0" borderId="0" applyNumberFormat="0" applyFill="0" applyBorder="0" applyAlignment="0" applyProtection="0">
      <alignment horizontal="left"/>
    </xf>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38" fontId="24" fillId="21" borderId="0" applyNumberFormat="0" applyBorder="0" applyAlignment="0" applyProtection="0"/>
    <xf numFmtId="0" fontId="85" fillId="21" borderId="43" applyNumberFormat="0">
      <alignment vertical="center"/>
    </xf>
    <xf numFmtId="198" fontId="86" fillId="69" borderId="0" applyNumberFormat="0">
      <alignment vertical="center"/>
    </xf>
    <xf numFmtId="169" fontId="85" fillId="21" borderId="43" applyNumberFormat="0">
      <alignment vertical="center"/>
    </xf>
    <xf numFmtId="169" fontId="85" fillId="21" borderId="43" applyNumberFormat="0">
      <alignment vertical="center"/>
    </xf>
    <xf numFmtId="169" fontId="85" fillId="21" borderId="43" applyNumberFormat="0">
      <alignment vertical="center"/>
    </xf>
    <xf numFmtId="169" fontId="85" fillId="21" borderId="43" applyNumberFormat="0">
      <alignment vertical="center"/>
    </xf>
    <xf numFmtId="169" fontId="85" fillId="21" borderId="43" applyNumberFormat="0">
      <alignment vertical="center"/>
    </xf>
    <xf numFmtId="169" fontId="85" fillId="21" borderId="43" applyNumberFormat="0">
      <alignment vertical="center"/>
    </xf>
    <xf numFmtId="169" fontId="85" fillId="21" borderId="43" applyNumberFormat="0">
      <alignment vertical="center"/>
    </xf>
    <xf numFmtId="169" fontId="85" fillId="21" borderId="43" applyNumberFormat="0">
      <alignment vertical="center"/>
    </xf>
    <xf numFmtId="169" fontId="85" fillId="21" borderId="43" applyNumberFormat="0">
      <alignment vertical="center"/>
    </xf>
    <xf numFmtId="169" fontId="85" fillId="21" borderId="43" applyNumberFormat="0">
      <alignment vertical="center"/>
    </xf>
    <xf numFmtId="170" fontId="85" fillId="21" borderId="43" applyNumberFormat="0">
      <alignment vertical="center"/>
    </xf>
    <xf numFmtId="169" fontId="85" fillId="21" borderId="43" applyNumberFormat="0">
      <alignment vertical="center"/>
    </xf>
    <xf numFmtId="169" fontId="85" fillId="21" borderId="43" applyNumberFormat="0">
      <alignment vertical="center"/>
    </xf>
    <xf numFmtId="169" fontId="85" fillId="21" borderId="43" applyNumberFormat="0">
      <alignment vertical="center"/>
    </xf>
    <xf numFmtId="169" fontId="85" fillId="21" borderId="43" applyNumberFormat="0">
      <alignment vertical="center"/>
    </xf>
    <xf numFmtId="169" fontId="85" fillId="21" borderId="43" applyNumberFormat="0">
      <alignment vertical="center"/>
    </xf>
    <xf numFmtId="169" fontId="85" fillId="21" borderId="43" applyNumberFormat="0">
      <alignment vertical="center"/>
    </xf>
    <xf numFmtId="169" fontId="85" fillId="21" borderId="43" applyNumberFormat="0">
      <alignment vertical="center"/>
    </xf>
    <xf numFmtId="169" fontId="85" fillId="21" borderId="43" applyNumberFormat="0">
      <alignment vertical="center"/>
    </xf>
    <xf numFmtId="169" fontId="85" fillId="21" borderId="43" applyNumberFormat="0">
      <alignment vertical="center"/>
    </xf>
    <xf numFmtId="169" fontId="85" fillId="21" borderId="43" applyNumberFormat="0">
      <alignment vertical="center"/>
    </xf>
    <xf numFmtId="170" fontId="85" fillId="21" borderId="43" applyNumberFormat="0">
      <alignment vertical="center"/>
    </xf>
    <xf numFmtId="169" fontId="85" fillId="21" borderId="43" applyNumberFormat="0">
      <alignment vertical="center"/>
    </xf>
    <xf numFmtId="169" fontId="85" fillId="21" borderId="43" applyNumberFormat="0">
      <alignment vertical="center"/>
    </xf>
    <xf numFmtId="169" fontId="85" fillId="21" borderId="43" applyNumberFormat="0">
      <alignment vertical="center"/>
    </xf>
    <xf numFmtId="169" fontId="85" fillId="21" borderId="43" applyNumberFormat="0">
      <alignment vertical="center"/>
    </xf>
    <xf numFmtId="169" fontId="85" fillId="21" borderId="43" applyNumberFormat="0">
      <alignment vertical="center"/>
    </xf>
    <xf numFmtId="169" fontId="85" fillId="21" borderId="43" applyNumberFormat="0">
      <alignment vertical="center"/>
    </xf>
    <xf numFmtId="169" fontId="85" fillId="21" borderId="43" applyNumberFormat="0">
      <alignment vertical="center"/>
    </xf>
    <xf numFmtId="169" fontId="85" fillId="21" borderId="43" applyNumberFormat="0">
      <alignment vertical="center"/>
    </xf>
    <xf numFmtId="169" fontId="85" fillId="21" borderId="43" applyNumberFormat="0">
      <alignment vertical="center"/>
    </xf>
    <xf numFmtId="169" fontId="85" fillId="21" borderId="43" applyNumberFormat="0">
      <alignment vertical="center"/>
    </xf>
    <xf numFmtId="0" fontId="19" fillId="0" borderId="0" applyBorder="0">
      <alignment horizontal="left"/>
    </xf>
    <xf numFmtId="0" fontId="87" fillId="59" borderId="0" applyNumberFormat="0">
      <alignment vertical="center"/>
    </xf>
    <xf numFmtId="169" fontId="87" fillId="59" borderId="0" applyNumberFormat="0">
      <alignment vertical="center"/>
    </xf>
    <xf numFmtId="0" fontId="8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73" fillId="0" borderId="0" applyNumberFormat="0" applyFill="0" applyBorder="0" applyAlignment="0" applyProtection="0">
      <alignment horizontal="left" vertical="center"/>
    </xf>
    <xf numFmtId="0" fontId="66" fillId="0" borderId="0" applyNumberFormat="0" applyFill="0" applyBorder="0" applyAlignment="0" applyProtection="0">
      <alignment vertical="center"/>
    </xf>
    <xf numFmtId="260" fontId="69" fillId="0" borderId="0" applyFont="0" applyFill="0" applyBorder="0" applyAlignment="0" applyProtection="0">
      <alignment horizontal="right"/>
    </xf>
    <xf numFmtId="0" fontId="90" fillId="0" borderId="0" applyProtection="0">
      <alignment horizontal="right"/>
    </xf>
    <xf numFmtId="170" fontId="90" fillId="0" borderId="0" applyProtection="0">
      <alignment horizontal="right"/>
    </xf>
    <xf numFmtId="170" fontId="90" fillId="0" borderId="0" applyProtection="0">
      <alignment horizontal="right"/>
    </xf>
    <xf numFmtId="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69"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170" fontId="73" fillId="0" borderId="8" applyNumberFormat="0" applyAlignment="0" applyProtection="0">
      <alignment horizontal="left" vertical="center"/>
    </xf>
    <xf numFmtId="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69"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170" fontId="73" fillId="0" borderId="24">
      <alignment horizontal="left" vertical="center"/>
    </xf>
    <xf numFmtId="0" fontId="63" fillId="0" borderId="0"/>
    <xf numFmtId="1" fontId="91" fillId="1" borderId="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0" fontId="93" fillId="70" borderId="0">
      <alignment vertical="center"/>
    </xf>
    <xf numFmtId="170" fontId="94" fillId="0" borderId="44" applyNumberFormat="0" applyFill="0" applyAlignment="0" applyProtection="0"/>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0" fontId="3" fillId="0" borderId="1" applyNumberFormat="0" applyFill="0" applyAlignment="0" applyProtection="0"/>
    <xf numFmtId="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170" fontId="92" fillId="0" borderId="0" applyNumberFormat="0" applyFill="0" applyBorder="0" applyAlignment="0" applyProtection="0">
      <protection locked="0"/>
    </xf>
    <xf numFmtId="261" fontId="95" fillId="0" borderId="0" applyNumberFormat="0" applyFill="0" applyBorder="0" applyAlignment="0" applyProtection="0">
      <protection locked="0"/>
    </xf>
    <xf numFmtId="261" fontId="95" fillId="0" borderId="0" applyNumberFormat="0" applyFill="0" applyBorder="0" applyAlignment="0" applyProtection="0">
      <protection locked="0"/>
    </xf>
    <xf numFmtId="261" fontId="95" fillId="0" borderId="0" applyNumberFormat="0" applyFill="0" applyBorder="0" applyAlignment="0" applyProtection="0">
      <protection locked="0"/>
    </xf>
    <xf numFmtId="261" fontId="95" fillId="0" borderId="0" applyNumberFormat="0" applyFill="0" applyBorder="0" applyAlignment="0" applyProtection="0">
      <protection locked="0"/>
    </xf>
    <xf numFmtId="0" fontId="4" fillId="0" borderId="2" applyNumberFormat="0" applyFill="0" applyAlignment="0" applyProtection="0"/>
    <xf numFmtId="261" fontId="95" fillId="0" borderId="0" applyNumberFormat="0" applyFill="0" applyBorder="0" applyAlignment="0" applyProtection="0">
      <protection locked="0"/>
    </xf>
    <xf numFmtId="0" fontId="96" fillId="21" borderId="0">
      <alignment vertical="center"/>
    </xf>
    <xf numFmtId="170" fontId="97" fillId="0" borderId="45" applyNumberFormat="0" applyFill="0" applyAlignment="0" applyProtection="0"/>
    <xf numFmtId="166" fontId="18" fillId="0" borderId="0" applyNumberFormat="0" applyFill="0" applyBorder="0" applyAlignment="0" applyProtection="0">
      <protection locked="0"/>
    </xf>
    <xf numFmtId="166" fontId="18" fillId="0" borderId="0" applyNumberFormat="0" applyFill="0" applyBorder="0" applyAlignment="0" applyProtection="0">
      <protection locked="0"/>
    </xf>
    <xf numFmtId="166" fontId="18" fillId="0" borderId="0" applyNumberFormat="0" applyFill="0" applyBorder="0" applyAlignment="0" applyProtection="0">
      <protection locked="0"/>
    </xf>
    <xf numFmtId="261" fontId="95" fillId="0" borderId="0" applyNumberFormat="0" applyFill="0" applyBorder="0" applyAlignment="0" applyProtection="0">
      <protection locked="0"/>
    </xf>
    <xf numFmtId="261" fontId="95" fillId="0" borderId="0" applyNumberFormat="0" applyFill="0" applyBorder="0" applyAlignment="0" applyProtection="0">
      <protection locked="0"/>
    </xf>
    <xf numFmtId="261" fontId="95" fillId="0" borderId="0" applyNumberFormat="0" applyFill="0" applyBorder="0" applyAlignment="0" applyProtection="0">
      <protection locked="0"/>
    </xf>
    <xf numFmtId="261" fontId="95" fillId="0" borderId="0" applyNumberFormat="0" applyFill="0" applyBorder="0" applyAlignment="0" applyProtection="0">
      <protection locked="0"/>
    </xf>
    <xf numFmtId="175" fontId="98" fillId="0" borderId="0" applyNumberFormat="0" applyFill="0" applyBorder="0" applyAlignment="0" applyProtection="0">
      <protection locked="0"/>
    </xf>
    <xf numFmtId="175" fontId="98" fillId="0" borderId="0" applyNumberFormat="0" applyFill="0" applyBorder="0" applyAlignment="0" applyProtection="0">
      <protection locked="0"/>
    </xf>
    <xf numFmtId="175" fontId="98" fillId="0" borderId="0" applyNumberFormat="0" applyFill="0" applyBorder="0" applyAlignment="0" applyProtection="0">
      <protection locked="0"/>
    </xf>
    <xf numFmtId="175" fontId="98" fillId="0" borderId="0" applyNumberFormat="0" applyFill="0" applyBorder="0" applyAlignment="0" applyProtection="0">
      <protection locked="0"/>
    </xf>
    <xf numFmtId="0" fontId="5" fillId="0" borderId="3" applyNumberFormat="0" applyFill="0" applyAlignment="0" applyProtection="0"/>
    <xf numFmtId="175" fontId="98" fillId="0" borderId="0" applyNumberFormat="0" applyFill="0" applyBorder="0" applyAlignment="0" applyProtection="0">
      <protection locked="0"/>
    </xf>
    <xf numFmtId="0" fontId="66" fillId="0" borderId="0"/>
    <xf numFmtId="170" fontId="99" fillId="0" borderId="46" applyNumberFormat="0" applyFill="0" applyAlignment="0" applyProtection="0"/>
    <xf numFmtId="166" fontId="18" fillId="0" borderId="0" applyNumberFormat="0" applyFill="0" applyBorder="0" applyAlignment="0" applyProtection="0">
      <protection locked="0"/>
    </xf>
    <xf numFmtId="166" fontId="18" fillId="0" borderId="0" applyNumberFormat="0" applyFill="0" applyBorder="0" applyAlignment="0" applyProtection="0">
      <protection locked="0"/>
    </xf>
    <xf numFmtId="166" fontId="18" fillId="0" borderId="0" applyNumberFormat="0" applyFill="0" applyBorder="0" applyAlignment="0" applyProtection="0">
      <protection locked="0"/>
    </xf>
    <xf numFmtId="175" fontId="98" fillId="0" borderId="0" applyNumberFormat="0" applyFill="0" applyBorder="0" applyAlignment="0" applyProtection="0">
      <protection locked="0"/>
    </xf>
    <xf numFmtId="175" fontId="98" fillId="0" borderId="0" applyNumberFormat="0" applyFill="0" applyBorder="0" applyAlignment="0" applyProtection="0">
      <protection locked="0"/>
    </xf>
    <xf numFmtId="175" fontId="98" fillId="0" borderId="0" applyNumberFormat="0" applyFill="0" applyBorder="0" applyAlignment="0" applyProtection="0">
      <protection locked="0"/>
    </xf>
    <xf numFmtId="175" fontId="98" fillId="0" borderId="0" applyNumberFormat="0" applyFill="0" applyBorder="0" applyAlignment="0" applyProtection="0">
      <protection locked="0"/>
    </xf>
    <xf numFmtId="0" fontId="99" fillId="0" borderId="0" applyNumberFormat="0" applyFill="0" applyBorder="0" applyAlignment="0" applyProtection="0"/>
    <xf numFmtId="170" fontId="99" fillId="0" borderId="0" applyNumberFormat="0" applyFill="0" applyBorder="0" applyAlignment="0" applyProtection="0"/>
    <xf numFmtId="0" fontId="5" fillId="0" borderId="0" applyNumberFormat="0" applyFill="0" applyBorder="0" applyAlignment="0" applyProtection="0"/>
    <xf numFmtId="0" fontId="99" fillId="0" borderId="0" applyNumberFormat="0" applyFill="0" applyBorder="0" applyAlignment="0" applyProtection="0"/>
    <xf numFmtId="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70" fontId="100" fillId="71" borderId="10"/>
    <xf numFmtId="169" fontId="100" fillId="71" borderId="10"/>
    <xf numFmtId="170" fontId="100" fillId="71" borderId="10"/>
    <xf numFmtId="170" fontId="100" fillId="71" borderId="10"/>
    <xf numFmtId="170" fontId="100" fillId="71" borderId="10"/>
    <xf numFmtId="170" fontId="100" fillId="71" borderId="10"/>
    <xf numFmtId="170" fontId="100" fillId="71" borderId="10"/>
    <xf numFmtId="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70" fontId="101" fillId="71" borderId="0"/>
    <xf numFmtId="169" fontId="101" fillId="71" borderId="0"/>
    <xf numFmtId="170" fontId="101" fillId="71" borderId="0"/>
    <xf numFmtId="170" fontId="101" fillId="71" borderId="0"/>
    <xf numFmtId="170" fontId="101" fillId="71" borderId="0"/>
    <xf numFmtId="170" fontId="101" fillId="71" borderId="0"/>
    <xf numFmtId="170" fontId="101" fillId="71" borderId="0"/>
    <xf numFmtId="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70" fontId="102" fillId="69" borderId="0"/>
    <xf numFmtId="169" fontId="102" fillId="69" borderId="0"/>
    <xf numFmtId="170" fontId="102" fillId="69" borderId="0"/>
    <xf numFmtId="170" fontId="102" fillId="69" borderId="0"/>
    <xf numFmtId="170" fontId="102" fillId="69" borderId="0"/>
    <xf numFmtId="170" fontId="102" fillId="69" borderId="0"/>
    <xf numFmtId="170" fontId="102" fillId="69" borderId="0"/>
    <xf numFmtId="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70" fontId="103" fillId="0" borderId="22"/>
    <xf numFmtId="169" fontId="103" fillId="0" borderId="22"/>
    <xf numFmtId="170" fontId="103" fillId="0" borderId="22"/>
    <xf numFmtId="170" fontId="103" fillId="0" borderId="22"/>
    <xf numFmtId="170" fontId="103" fillId="0" borderId="22"/>
    <xf numFmtId="170" fontId="103" fillId="0" borderId="22"/>
    <xf numFmtId="170" fontId="103" fillId="0" borderId="22"/>
    <xf numFmtId="0" fontId="104" fillId="72" borderId="0"/>
    <xf numFmtId="169" fontId="104" fillId="72" borderId="0"/>
    <xf numFmtId="0" fontId="105" fillId="21" borderId="0" applyNumberFormat="0" applyBorder="0" applyProtection="0"/>
    <xf numFmtId="169" fontId="105" fillId="21" borderId="0" applyNumberFormat="0" applyBorder="0" applyProtection="0"/>
    <xf numFmtId="0" fontId="106" fillId="0" borderId="0">
      <alignment vertical="center"/>
    </xf>
    <xf numFmtId="170" fontId="106" fillId="0" borderId="0">
      <alignment vertical="center"/>
    </xf>
    <xf numFmtId="170" fontId="106" fillId="0" borderId="0">
      <alignment vertical="center"/>
    </xf>
    <xf numFmtId="0" fontId="107" fillId="0" borderId="0"/>
    <xf numFmtId="170" fontId="107" fillId="0" borderId="0"/>
    <xf numFmtId="170" fontId="107" fillId="0" borderId="0"/>
    <xf numFmtId="0" fontId="108" fillId="0" borderId="0" applyNumberFormat="0" applyBorder="0"/>
    <xf numFmtId="262" fontId="109" fillId="0" borderId="0"/>
    <xf numFmtId="0" fontId="31" fillId="19" borderId="0" applyNumberFormat="0" applyFont="0" applyBorder="0" applyAlignment="0" applyProtection="0">
      <alignment vertical="center"/>
    </xf>
    <xf numFmtId="263" fontId="24" fillId="0" borderId="0" applyFill="0" applyBorder="0"/>
    <xf numFmtId="14" fontId="24" fillId="61" borderId="47">
      <alignment horizontal="left"/>
    </xf>
    <xf numFmtId="170" fontId="110" fillId="0" borderId="0" applyNumberFormat="0" applyFill="0" applyBorder="0" applyAlignment="0" applyProtection="0">
      <alignment vertical="top"/>
      <protection locked="0"/>
    </xf>
    <xf numFmtId="170" fontId="110" fillId="0" borderId="0" applyNumberFormat="0" applyFill="0" applyBorder="0" applyAlignment="0" applyProtection="0">
      <alignment vertical="top"/>
      <protection locked="0"/>
    </xf>
    <xf numFmtId="0" fontId="18" fillId="71" borderId="0"/>
    <xf numFmtId="9" fontId="24" fillId="51" borderId="32"/>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0" fontId="24" fillId="52" borderId="10" applyNumberFormat="0" applyBorder="0" applyAlignment="0" applyProtection="0"/>
    <xf numFmtId="195" fontId="111" fillId="51" borderId="48" applyNumberFormat="0">
      <alignment vertical="center"/>
      <protection locked="0"/>
    </xf>
    <xf numFmtId="43" fontId="26" fillId="19" borderId="0" applyNumberFormat="0">
      <alignment vertical="center"/>
      <protection locked="0"/>
    </xf>
    <xf numFmtId="195" fontId="111" fillId="51" borderId="48" applyNumberFormat="0">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0" fontId="111" fillId="73" borderId="48" applyNumberFormat="0">
      <alignment vertical="center"/>
      <protection locked="0"/>
    </xf>
    <xf numFmtId="0" fontId="26" fillId="50" borderId="0" applyNumberFormat="0">
      <alignment vertical="center"/>
      <protection locked="0"/>
    </xf>
    <xf numFmtId="170" fontId="26" fillId="50" borderId="0" applyNumberFormat="0">
      <alignment vertical="center"/>
      <protection locked="0"/>
    </xf>
    <xf numFmtId="170" fontId="26" fillId="50" borderId="0" applyNumberFormat="0">
      <alignment vertical="center"/>
      <protection locked="0"/>
    </xf>
    <xf numFmtId="0" fontId="111" fillId="73" borderId="48" applyNumberFormat="0">
      <alignment vertical="center"/>
      <protection locked="0"/>
    </xf>
    <xf numFmtId="0" fontId="111" fillId="73" borderId="48" applyNumberFormat="0">
      <alignment vertical="center"/>
      <protection locked="0"/>
    </xf>
    <xf numFmtId="0" fontId="111" fillId="73" borderId="48" applyNumberFormat="0">
      <alignment vertical="center"/>
      <protection locked="0"/>
    </xf>
    <xf numFmtId="0" fontId="111" fillId="73" borderId="48" applyNumberFormat="0">
      <alignment vertical="center"/>
      <protection locked="0"/>
    </xf>
    <xf numFmtId="0" fontId="111" fillId="73" borderId="48" applyNumberFormat="0">
      <alignment vertical="center"/>
      <protection locked="0"/>
    </xf>
    <xf numFmtId="0" fontId="111" fillId="73" borderId="48" applyNumberFormat="0">
      <alignment vertical="center"/>
      <protection locked="0"/>
    </xf>
    <xf numFmtId="170" fontId="37" fillId="52" borderId="32">
      <alignment vertical="center"/>
      <protection locked="0"/>
    </xf>
    <xf numFmtId="0" fontId="111" fillId="73" borderId="48" applyNumberFormat="0">
      <alignment vertical="center"/>
      <protection locked="0"/>
    </xf>
    <xf numFmtId="0" fontId="111" fillId="73" borderId="48" applyNumberFormat="0">
      <alignment vertical="center"/>
      <protection locked="0"/>
    </xf>
    <xf numFmtId="0" fontId="111" fillId="73" borderId="48" applyNumberFormat="0">
      <alignment vertical="center"/>
      <protection locked="0"/>
    </xf>
    <xf numFmtId="0" fontId="37" fillId="52" borderId="32">
      <alignment vertical="center"/>
      <protection locked="0"/>
    </xf>
    <xf numFmtId="0" fontId="111" fillId="73" borderId="48" applyNumberFormat="0">
      <alignment vertical="center"/>
      <protection locked="0"/>
    </xf>
    <xf numFmtId="0" fontId="111" fillId="73" borderId="48" applyNumberFormat="0">
      <alignment vertical="center"/>
      <protection locked="0"/>
    </xf>
    <xf numFmtId="0" fontId="111" fillId="73" borderId="48" applyNumberFormat="0">
      <alignment vertical="center"/>
      <protection locked="0"/>
    </xf>
    <xf numFmtId="170" fontId="37" fillId="52" borderId="32">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170" fontId="111" fillId="73" borderId="48" applyNumberFormat="0">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0" fontId="111" fillId="73" borderId="48" applyNumberFormat="0">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0" fontId="111" fillId="73" borderId="48" applyNumberFormat="0">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169" fontId="111" fillId="73" borderId="48" applyNumberFormat="0">
      <alignment vertical="center"/>
      <protection locked="0"/>
    </xf>
    <xf numFmtId="0" fontId="111" fillId="73" borderId="48" applyNumberFormat="0">
      <alignment vertical="center"/>
      <protection locked="0"/>
    </xf>
    <xf numFmtId="0" fontId="111" fillId="73" borderId="48" applyNumberFormat="0">
      <alignment vertical="center"/>
      <protection locked="0"/>
    </xf>
    <xf numFmtId="0" fontId="111" fillId="73" borderId="48" applyNumberFormat="0">
      <alignment vertical="center"/>
      <protection locked="0"/>
    </xf>
    <xf numFmtId="0" fontId="111" fillId="73" borderId="48" applyNumberFormat="0">
      <alignment vertical="center"/>
      <protection locked="0"/>
    </xf>
    <xf numFmtId="0" fontId="111" fillId="73" borderId="48" applyNumberFormat="0">
      <alignment vertical="center"/>
      <protection locked="0"/>
    </xf>
    <xf numFmtId="0" fontId="111" fillId="73" borderId="48" applyNumberFormat="0">
      <alignment vertical="center"/>
      <protection locked="0"/>
    </xf>
    <xf numFmtId="0" fontId="111" fillId="73" borderId="48" applyNumberFormat="0">
      <alignment vertical="center"/>
      <protection locked="0"/>
    </xf>
    <xf numFmtId="0" fontId="111" fillId="73" borderId="48" applyNumberFormat="0">
      <alignment vertical="center"/>
      <protection locked="0"/>
    </xf>
    <xf numFmtId="0" fontId="111" fillId="73" borderId="48" applyNumberFormat="0">
      <alignment vertical="center"/>
      <protection locked="0"/>
    </xf>
    <xf numFmtId="0" fontId="111" fillId="73" borderId="48" applyNumberFormat="0">
      <alignment vertical="center"/>
      <protection locked="0"/>
    </xf>
    <xf numFmtId="0" fontId="111" fillId="73" borderId="48" applyNumberFormat="0">
      <alignment vertical="center"/>
      <protection locked="0"/>
    </xf>
    <xf numFmtId="0" fontId="111" fillId="73" borderId="48" applyNumberFormat="0">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0" fontId="111" fillId="73" borderId="48" applyNumberFormat="0">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0" fontId="111" fillId="73" borderId="48" applyNumberFormat="0">
      <alignment vertical="center"/>
      <protection locked="0"/>
    </xf>
    <xf numFmtId="0" fontId="111" fillId="73" borderId="48" applyNumberFormat="0">
      <alignment vertical="center"/>
      <protection locked="0"/>
    </xf>
    <xf numFmtId="169" fontId="111" fillId="73" borderId="48" applyNumberFormat="0">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112" fillId="28" borderId="33" applyNumberFormat="0" applyAlignment="0" applyProtection="0"/>
    <xf numFmtId="170" fontId="112" fillId="28" borderId="33" applyNumberFormat="0" applyAlignment="0" applyProtection="0"/>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112" fillId="28" borderId="33" applyNumberFormat="0" applyAlignment="0" applyProtection="0"/>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112" fillId="28" borderId="33" applyNumberFormat="0" applyAlignment="0" applyProtection="0"/>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0" fontId="37" fillId="52" borderId="32">
      <alignment vertical="center"/>
      <protection locked="0"/>
    </xf>
    <xf numFmtId="170" fontId="37" fillId="52" borderId="32">
      <alignment vertical="center"/>
      <protection locked="0"/>
    </xf>
    <xf numFmtId="0" fontId="37" fillId="52" borderId="32">
      <alignment vertical="center"/>
      <protection locked="0"/>
    </xf>
    <xf numFmtId="170" fontId="37" fillId="52" borderId="32">
      <alignment vertical="center"/>
      <protection locked="0"/>
    </xf>
    <xf numFmtId="0" fontId="37" fillId="52" borderId="32">
      <alignment vertical="center"/>
      <protection locked="0"/>
    </xf>
    <xf numFmtId="170" fontId="37" fillId="52" borderId="32">
      <alignment vertical="center"/>
      <protection locked="0"/>
    </xf>
    <xf numFmtId="0" fontId="37" fillId="52" borderId="32">
      <alignment vertical="center"/>
      <protection locked="0"/>
    </xf>
    <xf numFmtId="170" fontId="37" fillId="52" borderId="32">
      <alignment vertical="center"/>
      <protection locked="0"/>
    </xf>
    <xf numFmtId="0" fontId="37" fillId="52" borderId="32">
      <alignment vertical="center"/>
      <protection locked="0"/>
    </xf>
    <xf numFmtId="170" fontId="37" fillId="52" borderId="32">
      <alignment vertical="center"/>
      <protection locked="0"/>
    </xf>
    <xf numFmtId="0" fontId="37" fillId="52" borderId="32">
      <alignment vertical="center"/>
      <protection locked="0"/>
    </xf>
    <xf numFmtId="170" fontId="112" fillId="28" borderId="33" applyNumberFormat="0" applyAlignment="0" applyProtection="0"/>
    <xf numFmtId="170" fontId="37" fillId="52" borderId="32">
      <alignment vertical="center"/>
      <protection locked="0"/>
    </xf>
    <xf numFmtId="0" fontId="37" fillId="52" borderId="32">
      <alignment vertical="center"/>
      <protection locked="0"/>
    </xf>
    <xf numFmtId="170" fontId="37" fillId="52" borderId="32">
      <alignment vertical="center"/>
      <protection locked="0"/>
    </xf>
    <xf numFmtId="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112" fillId="28" borderId="33" applyNumberFormat="0" applyAlignment="0" applyProtection="0"/>
    <xf numFmtId="170" fontId="37" fillId="52" borderId="32">
      <alignment vertical="center"/>
      <protection locked="0"/>
    </xf>
    <xf numFmtId="170" fontId="37" fillId="52" borderId="32">
      <alignment vertical="center"/>
      <protection locked="0"/>
    </xf>
    <xf numFmtId="0" fontId="37" fillId="52" borderId="32">
      <alignment vertical="center"/>
      <protection locked="0"/>
    </xf>
    <xf numFmtId="170" fontId="37" fillId="52" borderId="32">
      <alignment vertical="center"/>
      <protection locked="0"/>
    </xf>
    <xf numFmtId="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70" fontId="112" fillId="28" borderId="33" applyNumberFormat="0" applyAlignment="0" applyProtection="0"/>
    <xf numFmtId="170" fontId="37" fillId="52" borderId="32">
      <alignment vertical="center"/>
      <protection locked="0"/>
    </xf>
    <xf numFmtId="170" fontId="37" fillId="52" borderId="32">
      <alignment vertical="center"/>
      <protection locked="0"/>
    </xf>
    <xf numFmtId="0" fontId="37" fillId="52" borderId="32">
      <alignment vertical="center"/>
      <protection locked="0"/>
    </xf>
    <xf numFmtId="0" fontId="37" fillId="52" borderId="32">
      <alignment vertical="center"/>
      <protection locked="0"/>
    </xf>
    <xf numFmtId="0" fontId="37" fillId="52" borderId="32">
      <alignment vertical="center"/>
      <protection locked="0"/>
    </xf>
    <xf numFmtId="0" fontId="37" fillId="52" borderId="32">
      <alignment vertical="center"/>
      <protection locked="0"/>
    </xf>
    <xf numFmtId="0" fontId="37" fillId="52" borderId="32">
      <alignment vertical="center"/>
      <protection locked="0"/>
    </xf>
    <xf numFmtId="0" fontId="37" fillId="52" borderId="32">
      <alignment vertical="center"/>
      <protection locked="0"/>
    </xf>
    <xf numFmtId="0" fontId="37" fillId="52" borderId="32">
      <alignment vertical="center"/>
      <protection locked="0"/>
    </xf>
    <xf numFmtId="0" fontId="37" fillId="52" borderId="32">
      <alignment vertical="center"/>
      <protection locked="0"/>
    </xf>
    <xf numFmtId="170" fontId="37" fillId="52" borderId="32">
      <alignment vertical="center"/>
      <protection locked="0"/>
    </xf>
    <xf numFmtId="0" fontId="37" fillId="52" borderId="32">
      <alignment vertical="center"/>
      <protection locked="0"/>
    </xf>
    <xf numFmtId="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170" fontId="37" fillId="52" borderId="32">
      <alignment vertical="center"/>
      <protection locked="0"/>
    </xf>
    <xf numFmtId="0" fontId="37" fillId="52" borderId="32">
      <alignment vertical="center"/>
      <protection locked="0"/>
    </xf>
    <xf numFmtId="0" fontId="37" fillId="52" borderId="32">
      <alignment vertical="center"/>
      <protection locked="0"/>
    </xf>
    <xf numFmtId="0" fontId="31" fillId="0" borderId="49" applyNumberFormat="0" applyAlignment="0">
      <alignment vertical="center"/>
    </xf>
    <xf numFmtId="220" fontId="113" fillId="74" borderId="0"/>
    <xf numFmtId="0" fontId="31" fillId="0" borderId="50" applyNumberFormat="0" applyAlignment="0">
      <alignment vertical="center"/>
      <protection locked="0"/>
    </xf>
    <xf numFmtId="264" fontId="31" fillId="75" borderId="50" applyNumberFormat="0" applyAlignment="0">
      <alignment vertical="center"/>
      <protection locked="0"/>
    </xf>
    <xf numFmtId="0" fontId="114" fillId="0" borderId="0" applyNumberFormat="0" applyFill="0" applyBorder="0" applyAlignment="0" applyProtection="0"/>
    <xf numFmtId="0" fontId="31" fillId="54" borderId="0" applyNumberFormat="0" applyAlignment="0">
      <alignment vertical="center"/>
    </xf>
    <xf numFmtId="0" fontId="31" fillId="61" borderId="0" applyNumberFormat="0" applyAlignment="0">
      <alignment vertical="center"/>
    </xf>
    <xf numFmtId="0" fontId="31" fillId="0" borderId="51" applyNumberFormat="0" applyAlignment="0">
      <alignment vertical="center"/>
      <protection locked="0"/>
    </xf>
    <xf numFmtId="172" fontId="18" fillId="0" borderId="52"/>
    <xf numFmtId="43" fontId="18" fillId="0" borderId="53" applyFont="0" applyFill="0" applyAlignment="0" applyProtection="0"/>
    <xf numFmtId="265" fontId="115" fillId="51" borderId="32" applyFont="0" applyAlignment="0" applyProtection="0"/>
    <xf numFmtId="215" fontId="18" fillId="51" borderId="32" applyNumberFormat="0" applyFont="0" applyAlignment="0" applyProtection="0">
      <alignment horizontal="right"/>
    </xf>
    <xf numFmtId="215" fontId="18" fillId="51" borderId="32" applyNumberFormat="0" applyFont="0" applyAlignment="0" applyProtection="0">
      <alignment horizontal="right"/>
    </xf>
    <xf numFmtId="215" fontId="18" fillId="51" borderId="32" applyNumberFormat="0" applyFont="0" applyAlignment="0" applyProtection="0">
      <alignment horizontal="right"/>
    </xf>
    <xf numFmtId="1" fontId="18" fillId="0" borderId="0"/>
    <xf numFmtId="1" fontId="18" fillId="0" borderId="0"/>
    <xf numFmtId="1" fontId="18" fillId="0" borderId="0"/>
    <xf numFmtId="1" fontId="116" fillId="0" borderId="0"/>
    <xf numFmtId="1" fontId="78" fillId="0" borderId="0" applyFill="0" applyBorder="0" applyProtection="0">
      <alignment horizontal="left" vertical="center"/>
    </xf>
    <xf numFmtId="0" fontId="18" fillId="0" borderId="0" applyFont="0" applyFill="0" applyBorder="0" applyAlignment="0" applyProtection="0"/>
    <xf numFmtId="43" fontId="24" fillId="0" borderId="0" applyFont="0" applyFill="0" applyBorder="0" applyAlignment="0" applyProtection="0"/>
    <xf numFmtId="38" fontId="117" fillId="0" borderId="0"/>
    <xf numFmtId="38" fontId="118" fillId="0" borderId="0"/>
    <xf numFmtId="38" fontId="119" fillId="0" borderId="0"/>
    <xf numFmtId="38" fontId="120" fillId="0" borderId="0"/>
    <xf numFmtId="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69" fontId="121" fillId="0" borderId="0"/>
    <xf numFmtId="170" fontId="121" fillId="0" borderId="0"/>
    <xf numFmtId="170" fontId="121" fillId="0" borderId="0"/>
    <xf numFmtId="170" fontId="121" fillId="0" borderId="0"/>
    <xf numFmtId="170" fontId="121" fillId="0" borderId="0"/>
    <xf numFmtId="170" fontId="121" fillId="0" borderId="0"/>
    <xf numFmtId="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70" fontId="121" fillId="0" borderId="0"/>
    <xf numFmtId="169" fontId="121" fillId="0" borderId="0"/>
    <xf numFmtId="170" fontId="121" fillId="0" borderId="0"/>
    <xf numFmtId="170" fontId="121" fillId="0" borderId="0"/>
    <xf numFmtId="170" fontId="121" fillId="0" borderId="0"/>
    <xf numFmtId="170" fontId="121" fillId="0" borderId="0"/>
    <xf numFmtId="170" fontId="121" fillId="0" borderId="0"/>
    <xf numFmtId="0" fontId="122" fillId="0" borderId="0"/>
    <xf numFmtId="169" fontId="123" fillId="0" borderId="0"/>
    <xf numFmtId="0" fontId="31" fillId="0" borderId="0"/>
    <xf numFmtId="0" fontId="124" fillId="0" borderId="0"/>
    <xf numFmtId="169" fontId="124" fillId="0" borderId="0"/>
    <xf numFmtId="0" fontId="125" fillId="0" borderId="0">
      <alignment horizontal="center"/>
    </xf>
    <xf numFmtId="169" fontId="125" fillId="0" borderId="0">
      <alignment horizontal="center"/>
    </xf>
    <xf numFmtId="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70" fontId="54" fillId="0" borderId="0" applyNumberFormat="0" applyFont="0" applyFill="0" applyBorder="0" applyProtection="0">
      <alignment horizontal="left" vertical="center"/>
    </xf>
    <xf numFmtId="169" fontId="54" fillId="0" borderId="0" applyNumberFormat="0" applyFont="0" applyFill="0" applyBorder="0" applyProtection="0">
      <alignment horizontal="left" vertical="center"/>
    </xf>
    <xf numFmtId="0" fontId="54" fillId="0" borderId="0" applyNumberFormat="0" applyFont="0" applyFill="0" applyBorder="0" applyProtection="0">
      <alignment horizontal="left" vertical="center"/>
    </xf>
    <xf numFmtId="0" fontId="54" fillId="0" borderId="0" applyNumberFormat="0" applyFont="0" applyFill="0" applyBorder="0" applyProtection="0">
      <alignment horizontal="left" vertical="center"/>
    </xf>
    <xf numFmtId="0" fontId="54" fillId="0" borderId="0" applyNumberFormat="0" applyFont="0" applyFill="0" applyBorder="0" applyProtection="0">
      <alignment horizontal="left" vertical="center"/>
    </xf>
    <xf numFmtId="0" fontId="54" fillId="0" borderId="0" applyNumberFormat="0" applyFont="0" applyFill="0" applyBorder="0" applyProtection="0">
      <alignment horizontal="left" vertical="center"/>
    </xf>
    <xf numFmtId="0" fontId="54" fillId="0" borderId="0" applyNumberFormat="0" applyFont="0" applyFill="0" applyBorder="0" applyProtection="0">
      <alignment horizontal="left" vertical="center"/>
    </xf>
    <xf numFmtId="0" fontId="34" fillId="0" borderId="0"/>
    <xf numFmtId="170" fontId="34" fillId="0" borderId="0"/>
    <xf numFmtId="170" fontId="34" fillId="0" borderId="0"/>
    <xf numFmtId="214" fontId="18" fillId="0" borderId="0" applyFill="0" applyBorder="0" applyAlignment="0"/>
    <xf numFmtId="203" fontId="39" fillId="0" borderId="0" applyFill="0" applyBorder="0" applyAlignment="0"/>
    <xf numFmtId="214" fontId="18" fillId="0" borderId="0" applyFill="0" applyBorder="0" applyAlignment="0"/>
    <xf numFmtId="165" fontId="39" fillId="0" borderId="0" applyFill="0" applyBorder="0" applyAlignment="0"/>
    <xf numFmtId="203" fontId="39" fillId="0" borderId="0" applyFill="0" applyBorder="0" applyAlignment="0"/>
    <xf numFmtId="3" fontId="126" fillId="0" borderId="0"/>
    <xf numFmtId="0" fontId="127" fillId="0" borderId="54" applyNumberFormat="0" applyFill="0" applyAlignment="0" applyProtection="0"/>
    <xf numFmtId="170" fontId="127" fillId="0" borderId="54" applyNumberFormat="0" applyFill="0" applyAlignment="0" applyProtection="0"/>
    <xf numFmtId="0" fontId="11" fillId="0" borderId="5" applyNumberFormat="0" applyFill="0" applyAlignment="0" applyProtection="0"/>
    <xf numFmtId="0" fontId="127" fillId="0" borderId="54" applyNumberFormat="0" applyFill="0" applyAlignment="0" applyProtection="0"/>
    <xf numFmtId="220" fontId="18" fillId="76" borderId="0"/>
    <xf numFmtId="195" fontId="18" fillId="0" borderId="0" applyFont="0" applyFill="0" applyBorder="0" applyAlignment="0" applyProtection="0"/>
    <xf numFmtId="0" fontId="54" fillId="0" borderId="0"/>
    <xf numFmtId="170" fontId="18" fillId="0" borderId="0" applyProtection="0"/>
    <xf numFmtId="170" fontId="18" fillId="0" borderId="0" applyProtection="0"/>
    <xf numFmtId="0" fontId="128" fillId="0" borderId="0"/>
    <xf numFmtId="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69"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69"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70" fontId="129" fillId="0" borderId="0" applyNumberFormat="0" applyFill="0" applyBorder="0" applyProtection="0">
      <alignment horizontal="left" vertical="center"/>
    </xf>
    <xf numFmtId="169" fontId="129" fillId="0" borderId="0" applyNumberFormat="0" applyFill="0" applyBorder="0" applyProtection="0">
      <alignment horizontal="left" vertical="center"/>
    </xf>
    <xf numFmtId="0" fontId="130" fillId="0" borderId="0" applyNumberFormat="0" applyBorder="0" applyProtection="0">
      <alignment vertical="top"/>
    </xf>
    <xf numFmtId="169" fontId="130" fillId="0" borderId="0" applyNumberFormat="0" applyBorder="0" applyProtection="0">
      <alignment vertical="top"/>
    </xf>
    <xf numFmtId="0" fontId="54" fillId="0" borderId="0" applyNumberFormat="0" applyFill="0" applyBorder="0" applyAlignment="0" applyProtection="0"/>
    <xf numFmtId="0" fontId="54" fillId="0" borderId="0" applyNumberFormat="0" applyFill="0" applyBorder="0" applyAlignment="0" applyProtection="0"/>
    <xf numFmtId="0" fontId="131" fillId="0" borderId="0" applyNumberFormat="0" applyFill="0" applyBorder="0" applyAlignment="0" applyProtection="0"/>
    <xf numFmtId="266" fontId="24" fillId="0" borderId="0" applyFill="0" applyBorder="0" applyProtection="0"/>
    <xf numFmtId="4" fontId="34"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67" fontId="24" fillId="0" borderId="0" applyFont="0" applyFill="0" applyBorder="0" applyAlignment="0" applyProtection="0"/>
    <xf numFmtId="267" fontId="24" fillId="0" borderId="0" applyFont="0" applyFill="0" applyBorder="0" applyAlignment="0" applyProtection="0"/>
    <xf numFmtId="267" fontId="24" fillId="0" borderId="0" applyFont="0" applyFill="0" applyBorder="0" applyAlignment="0" applyProtection="0"/>
    <xf numFmtId="267" fontId="24" fillId="0" borderId="0" applyFont="0" applyFill="0" applyBorder="0" applyAlignment="0" applyProtection="0"/>
    <xf numFmtId="267" fontId="24" fillId="0" borderId="0" applyFont="0" applyFill="0" applyBorder="0" applyAlignment="0" applyProtection="0"/>
    <xf numFmtId="267" fontId="24" fillId="0" borderId="0" applyFont="0" applyFill="0" applyBorder="0" applyAlignment="0" applyProtection="0"/>
    <xf numFmtId="267" fontId="24" fillId="0" borderId="0" applyFont="0" applyFill="0" applyBorder="0" applyAlignment="0" applyProtection="0"/>
    <xf numFmtId="267" fontId="24" fillId="0" borderId="0" applyFont="0" applyFill="0" applyBorder="0" applyAlignment="0" applyProtection="0"/>
    <xf numFmtId="267" fontId="24" fillId="0" borderId="0" applyFont="0" applyFill="0" applyBorder="0" applyAlignment="0" applyProtection="0"/>
    <xf numFmtId="0" fontId="24" fillId="0" borderId="0"/>
    <xf numFmtId="169" fontId="24" fillId="0" borderId="0"/>
    <xf numFmtId="0" fontId="18" fillId="59" borderId="55"/>
    <xf numFmtId="169" fontId="18" fillId="59" borderId="55"/>
    <xf numFmtId="169" fontId="18" fillId="59" borderId="55"/>
    <xf numFmtId="169" fontId="18" fillId="59" borderId="55"/>
    <xf numFmtId="243" fontId="18" fillId="0" borderId="0" applyFont="0" applyFill="0" applyBorder="0" applyAlignment="0" applyProtection="0"/>
    <xf numFmtId="24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 fontId="19" fillId="0" borderId="0">
      <alignment horizontal="center"/>
    </xf>
    <xf numFmtId="268" fontId="24" fillId="0" borderId="0" applyFill="0" applyBorder="0"/>
    <xf numFmtId="269" fontId="69" fillId="0" borderId="0" applyFont="0" applyFill="0" applyBorder="0" applyAlignment="0" applyProtection="0">
      <alignment horizontal="right"/>
    </xf>
    <xf numFmtId="270" fontId="109" fillId="0" borderId="0">
      <alignment horizontal="right"/>
    </xf>
    <xf numFmtId="271" fontId="24" fillId="0" borderId="0"/>
    <xf numFmtId="272" fontId="24" fillId="0" borderId="0" applyFill="0" applyAlignment="0"/>
    <xf numFmtId="0" fontId="132" fillId="0" borderId="0" applyNumberFormat="0" applyFill="0" applyBorder="0" applyProtection="0">
      <alignment horizontal="left"/>
    </xf>
    <xf numFmtId="0" fontId="111" fillId="50" borderId="56" applyNumberFormat="0" applyFont="0" applyFill="0" applyAlignment="0" applyProtection="0">
      <alignment vertical="center"/>
      <protection locked="0"/>
    </xf>
    <xf numFmtId="170" fontId="111" fillId="50" borderId="56" applyNumberFormat="0" applyFont="0" applyFill="0" applyAlignment="0" applyProtection="0">
      <alignment vertical="center"/>
      <protection locked="0"/>
    </xf>
    <xf numFmtId="170" fontId="111" fillId="50" borderId="56" applyNumberFormat="0" applyFont="0" applyFill="0" applyAlignment="0" applyProtection="0">
      <alignment vertical="center"/>
      <protection locked="0"/>
    </xf>
    <xf numFmtId="0" fontId="133" fillId="0" borderId="0" applyNumberFormat="0" applyBorder="0">
      <alignment horizontal="left" vertical="top"/>
    </xf>
    <xf numFmtId="170" fontId="133" fillId="0" borderId="0" applyNumberFormat="0" applyBorder="0">
      <alignment horizontal="left" vertical="top"/>
    </xf>
    <xf numFmtId="170" fontId="133" fillId="0" borderId="0" applyNumberFormat="0" applyBorder="0">
      <alignment horizontal="left" vertical="top"/>
    </xf>
    <xf numFmtId="169" fontId="111" fillId="50" borderId="56" applyNumberFormat="0" applyFont="0" applyFill="0" applyAlignment="0" applyProtection="0">
      <alignment vertical="center"/>
      <protection locked="0"/>
    </xf>
    <xf numFmtId="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70" fontId="134" fillId="0" borderId="0"/>
    <xf numFmtId="169" fontId="134" fillId="0" borderId="0"/>
    <xf numFmtId="170" fontId="134" fillId="0" borderId="0"/>
    <xf numFmtId="170" fontId="134" fillId="0" borderId="0"/>
    <xf numFmtId="170" fontId="134" fillId="0" borderId="0"/>
    <xf numFmtId="170" fontId="134" fillId="0" borderId="0"/>
    <xf numFmtId="170" fontId="134" fillId="0" borderId="0"/>
    <xf numFmtId="0" fontId="135" fillId="22" borderId="0" applyNumberFormat="0" applyBorder="0" applyAlignment="0" applyProtection="0"/>
    <xf numFmtId="170" fontId="135" fillId="22" borderId="0" applyNumberFormat="0" applyBorder="0" applyAlignment="0" applyProtection="0"/>
    <xf numFmtId="0" fontId="8" fillId="4" borderId="0" applyNumberFormat="0" applyBorder="0" applyAlignment="0" applyProtection="0"/>
    <xf numFmtId="0" fontId="135" fillId="22" borderId="0" applyNumberFormat="0" applyBorder="0" applyAlignment="0" applyProtection="0"/>
    <xf numFmtId="37" fontId="136" fillId="0" borderId="0"/>
    <xf numFmtId="0" fontId="137" fillId="0" borderId="0"/>
    <xf numFmtId="170" fontId="137" fillId="0" borderId="0"/>
    <xf numFmtId="170" fontId="137" fillId="0" borderId="0"/>
    <xf numFmtId="167" fontId="39" fillId="0" borderId="0"/>
    <xf numFmtId="167" fontId="39" fillId="0" borderId="0"/>
    <xf numFmtId="167" fontId="39" fillId="0" borderId="0"/>
    <xf numFmtId="37" fontId="54" fillId="0" borderId="0" applyAlignment="0"/>
    <xf numFmtId="0" fontId="45" fillId="0" borderId="0"/>
    <xf numFmtId="170" fontId="18" fillId="0" borderId="0"/>
    <xf numFmtId="170" fontId="18" fillId="0" borderId="0"/>
    <xf numFmtId="170" fontId="18" fillId="0" borderId="0"/>
    <xf numFmtId="169" fontId="28" fillId="0" borderId="0"/>
    <xf numFmtId="170" fontId="18" fillId="0" borderId="0"/>
    <xf numFmtId="17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170" fontId="18" fillId="0" borderId="0"/>
    <xf numFmtId="0" fontId="28" fillId="0" borderId="0" applyNumberFormat="0" applyFill="0" applyBorder="0" applyAlignment="0" applyProtection="0"/>
    <xf numFmtId="169" fontId="28" fillId="0" borderId="0"/>
    <xf numFmtId="170" fontId="18" fillId="0" borderId="0"/>
    <xf numFmtId="0" fontId="28" fillId="0" borderId="0" applyNumberFormat="0" applyFill="0" applyBorder="0" applyAlignment="0" applyProtection="0"/>
    <xf numFmtId="169" fontId="1" fillId="0" borderId="0"/>
    <xf numFmtId="169" fontId="1" fillId="0" borderId="0"/>
    <xf numFmtId="169" fontId="1" fillId="0" borderId="0"/>
    <xf numFmtId="169" fontId="1" fillId="0" borderId="0"/>
    <xf numFmtId="0" fontId="1" fillId="0" borderId="0"/>
    <xf numFmtId="0" fontId="1"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0" borderId="0"/>
    <xf numFmtId="169" fontId="28" fillId="0" borderId="0"/>
    <xf numFmtId="0" fontId="18" fillId="0" borderId="0"/>
    <xf numFmtId="170" fontId="18" fillId="0" borderId="0"/>
    <xf numFmtId="0" fontId="1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0" borderId="0"/>
    <xf numFmtId="170" fontId="18" fillId="0" borderId="0"/>
    <xf numFmtId="170" fontId="18" fillId="0" borderId="0"/>
    <xf numFmtId="169" fontId="28" fillId="0" borderId="0"/>
    <xf numFmtId="170" fontId="1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0" borderId="0"/>
    <xf numFmtId="170" fontId="18" fillId="0" borderId="0"/>
    <xf numFmtId="170" fontId="18" fillId="0" borderId="0"/>
    <xf numFmtId="169" fontId="28" fillId="0" borderId="0"/>
    <xf numFmtId="170" fontId="1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0" borderId="0"/>
    <xf numFmtId="170" fontId="18" fillId="0" borderId="0"/>
    <xf numFmtId="170" fontId="18" fillId="0" borderId="0"/>
    <xf numFmtId="169" fontId="1" fillId="0" borderId="0"/>
    <xf numFmtId="169" fontId="1" fillId="0" borderId="0"/>
    <xf numFmtId="170" fontId="1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0" borderId="0"/>
    <xf numFmtId="170" fontId="18" fillId="0" borderId="0"/>
    <xf numFmtId="170" fontId="18" fillId="0" borderId="0"/>
    <xf numFmtId="169" fontId="1" fillId="0" borderId="0"/>
    <xf numFmtId="169" fontId="1" fillId="0" borderId="0"/>
    <xf numFmtId="170" fontId="1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0" borderId="0"/>
    <xf numFmtId="170" fontId="18" fillId="0" borderId="0"/>
    <xf numFmtId="169" fontId="1" fillId="0" borderId="0"/>
    <xf numFmtId="169" fontId="1" fillId="0" borderId="0"/>
    <xf numFmtId="170" fontId="18" fillId="0" borderId="0"/>
    <xf numFmtId="169" fontId="1" fillId="0" borderId="0"/>
    <xf numFmtId="169" fontId="1" fillId="0" borderId="0"/>
    <xf numFmtId="170" fontId="1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0" borderId="0"/>
    <xf numFmtId="170" fontId="18" fillId="0" borderId="0"/>
    <xf numFmtId="170" fontId="18" fillId="0" borderId="0"/>
    <xf numFmtId="169" fontId="18" fillId="0" borderId="0">
      <alignment vertical="top"/>
    </xf>
    <xf numFmtId="170" fontId="1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0" borderId="0"/>
    <xf numFmtId="170" fontId="18" fillId="0" borderId="0"/>
    <xf numFmtId="170" fontId="18" fillId="0" borderId="0"/>
    <xf numFmtId="170" fontId="1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38" fillId="0" borderId="0"/>
    <xf numFmtId="0" fontId="24" fillId="0" borderId="0"/>
    <xf numFmtId="170" fontId="18" fillId="0" borderId="0"/>
    <xf numFmtId="169" fontId="18" fillId="0" borderId="0" applyNumberFormat="0" applyFill="0" applyBorder="0" applyAlignment="0" applyProtection="0"/>
    <xf numFmtId="0" fontId="18" fillId="0" borderId="0"/>
    <xf numFmtId="170" fontId="18" fillId="0" borderId="0"/>
    <xf numFmtId="169" fontId="18" fillId="0" borderId="0"/>
    <xf numFmtId="170" fontId="18" fillId="0" borderId="0"/>
    <xf numFmtId="169" fontId="18" fillId="0" borderId="0"/>
    <xf numFmtId="0" fontId="24" fillId="0" borderId="0"/>
    <xf numFmtId="0" fontId="18" fillId="0" borderId="0">
      <alignment vertical="top"/>
    </xf>
    <xf numFmtId="0" fontId="28" fillId="0" borderId="0" applyNumberFormat="0" applyFill="0" applyBorder="0" applyAlignment="0" applyProtection="0"/>
    <xf numFmtId="170" fontId="18" fillId="0" borderId="0"/>
    <xf numFmtId="170" fontId="18" fillId="0" borderId="0"/>
    <xf numFmtId="0" fontId="24" fillId="0" borderId="0"/>
    <xf numFmtId="0" fontId="2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28" fillId="0" borderId="0"/>
    <xf numFmtId="0" fontId="1" fillId="0" borderId="0"/>
    <xf numFmtId="170" fontId="18" fillId="0" borderId="0"/>
    <xf numFmtId="170" fontId="18" fillId="0" borderId="0"/>
    <xf numFmtId="170" fontId="1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0" borderId="0"/>
    <xf numFmtId="170" fontId="18" fillId="0" borderId="0"/>
    <xf numFmtId="170" fontId="18" fillId="0" borderId="0"/>
    <xf numFmtId="170" fontId="1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0" borderId="0"/>
    <xf numFmtId="170" fontId="18" fillId="0" borderId="0"/>
    <xf numFmtId="170" fontId="18" fillId="0" borderId="0"/>
    <xf numFmtId="170" fontId="1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0" borderId="0"/>
    <xf numFmtId="170" fontId="18" fillId="0" borderId="0"/>
    <xf numFmtId="170" fontId="18" fillId="0" borderId="0"/>
    <xf numFmtId="170" fontId="1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0" borderId="0"/>
    <xf numFmtId="170" fontId="18" fillId="0" borderId="0"/>
    <xf numFmtId="170" fontId="18" fillId="0" borderId="0"/>
    <xf numFmtId="170" fontId="1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0" borderId="0"/>
    <xf numFmtId="170" fontId="18" fillId="0" borderId="0"/>
    <xf numFmtId="170" fontId="18" fillId="0" borderId="0"/>
    <xf numFmtId="170" fontId="1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0" borderId="0"/>
    <xf numFmtId="170" fontId="18" fillId="0" borderId="0"/>
    <xf numFmtId="170" fontId="18" fillId="0" borderId="0"/>
    <xf numFmtId="170" fontId="1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0" borderId="0"/>
    <xf numFmtId="170" fontId="18" fillId="0" borderId="0"/>
    <xf numFmtId="170" fontId="18" fillId="0" borderId="0"/>
    <xf numFmtId="170" fontId="1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0" borderId="0"/>
    <xf numFmtId="170" fontId="18" fillId="0" borderId="0"/>
    <xf numFmtId="170" fontId="18" fillId="0" borderId="0"/>
    <xf numFmtId="170" fontId="1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171" fontId="1" fillId="0" borderId="0"/>
    <xf numFmtId="170" fontId="1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8" fillId="0" borderId="0"/>
    <xf numFmtId="0" fontId="18" fillId="0" borderId="0"/>
    <xf numFmtId="170" fontId="18" fillId="0" borderId="0"/>
    <xf numFmtId="0" fontId="39" fillId="0" borderId="0"/>
    <xf numFmtId="170" fontId="18" fillId="0" borderId="0"/>
    <xf numFmtId="0" fontId="39"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0" fontId="1" fillId="0" borderId="0"/>
    <xf numFmtId="170" fontId="28" fillId="0" borderId="0"/>
    <xf numFmtId="0" fontId="1" fillId="0" borderId="0"/>
    <xf numFmtId="170" fontId="18" fillId="0" borderId="0"/>
    <xf numFmtId="170" fontId="1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170" fontId="18" fillId="0" borderId="0"/>
    <xf numFmtId="170" fontId="18" fillId="0" borderId="0"/>
    <xf numFmtId="169" fontId="1" fillId="0" borderId="0"/>
    <xf numFmtId="169" fontId="1" fillId="0" borderId="0"/>
    <xf numFmtId="169"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170" fontId="18" fillId="0" borderId="0"/>
    <xf numFmtId="170" fontId="18" fillId="0" borderId="0"/>
    <xf numFmtId="0" fontId="18" fillId="0" borderId="0"/>
    <xf numFmtId="0" fontId="18" fillId="0" borderId="0"/>
    <xf numFmtId="0" fontId="18" fillId="0" borderId="0"/>
    <xf numFmtId="0" fontId="18" fillId="0" borderId="0"/>
    <xf numFmtId="170" fontId="18" fillId="0" borderId="0"/>
    <xf numFmtId="170" fontId="18" fillId="0" borderId="0"/>
    <xf numFmtId="0" fontId="1" fillId="0" borderId="0"/>
    <xf numFmtId="0" fontId="1" fillId="0" borderId="0"/>
    <xf numFmtId="0" fontId="1" fillId="0" borderId="0"/>
    <xf numFmtId="0" fontId="1" fillId="0" borderId="0"/>
    <xf numFmtId="0" fontId="1" fillId="0" borderId="0"/>
    <xf numFmtId="170" fontId="18" fillId="0" borderId="0"/>
    <xf numFmtId="17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8" fillId="0" borderId="0"/>
    <xf numFmtId="17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8" fillId="0" borderId="0"/>
    <xf numFmtId="17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8" fillId="0" borderId="0"/>
    <xf numFmtId="170" fontId="18" fillId="0" borderId="0"/>
    <xf numFmtId="0" fontId="1" fillId="0" borderId="0"/>
    <xf numFmtId="0" fontId="1" fillId="0" borderId="0"/>
    <xf numFmtId="0" fontId="1" fillId="0" borderId="0"/>
    <xf numFmtId="0" fontId="1" fillId="0" borderId="0"/>
    <xf numFmtId="170" fontId="18" fillId="0" borderId="0"/>
    <xf numFmtId="170" fontId="18" fillId="0" borderId="0"/>
    <xf numFmtId="0" fontId="1" fillId="0" borderId="0"/>
    <xf numFmtId="0" fontId="1" fillId="0" borderId="0"/>
    <xf numFmtId="0" fontId="1" fillId="0" borderId="0"/>
    <xf numFmtId="0" fontId="1" fillId="0" borderId="0"/>
    <xf numFmtId="0" fontId="1"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0" fontId="1" fillId="0" borderId="0"/>
    <xf numFmtId="0" fontId="1" fillId="0" borderId="0"/>
    <xf numFmtId="0" fontId="1" fillId="0" borderId="0"/>
    <xf numFmtId="170" fontId="18" fillId="0" borderId="0"/>
    <xf numFmtId="170" fontId="18" fillId="0" borderId="0"/>
    <xf numFmtId="0" fontId="1" fillId="0" borderId="0"/>
    <xf numFmtId="0" fontId="18"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70" fontId="18" fillId="0" borderId="0"/>
    <xf numFmtId="170" fontId="18" fillId="0" borderId="0"/>
    <xf numFmtId="170" fontId="18" fillId="0" borderId="0"/>
    <xf numFmtId="169" fontId="23" fillId="0" borderId="0" applyNumberFormat="0" applyFill="0" applyBorder="0" applyAlignment="0" applyProtection="0"/>
    <xf numFmtId="170" fontId="18" fillId="0" borderId="0"/>
    <xf numFmtId="170" fontId="28" fillId="0" borderId="0"/>
    <xf numFmtId="169" fontId="23" fillId="0" borderId="0" applyNumberFormat="0" applyFill="0" applyBorder="0" applyAlignment="0" applyProtection="0"/>
    <xf numFmtId="0" fontId="23" fillId="0" borderId="0" applyNumberFormat="0" applyFill="0" applyBorder="0" applyAlignment="0" applyProtection="0"/>
    <xf numFmtId="170" fontId="18" fillId="0" borderId="0"/>
    <xf numFmtId="170" fontId="18" fillId="0" borderId="0"/>
    <xf numFmtId="170" fontId="28"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 fillId="0" borderId="0"/>
    <xf numFmtId="170" fontId="18" fillId="0" borderId="0"/>
    <xf numFmtId="170" fontId="18" fillId="0" borderId="0"/>
    <xf numFmtId="0" fontId="1" fillId="0" borderId="0"/>
    <xf numFmtId="170" fontId="18" fillId="0" borderId="0"/>
    <xf numFmtId="170" fontId="18" fillId="0" borderId="0"/>
    <xf numFmtId="0" fontId="1" fillId="0" borderId="0"/>
    <xf numFmtId="170" fontId="18" fillId="0" borderId="0"/>
    <xf numFmtId="170" fontId="18" fillId="0" borderId="0"/>
    <xf numFmtId="0" fontId="1" fillId="0" borderId="0"/>
    <xf numFmtId="170" fontId="18" fillId="0" borderId="0"/>
    <xf numFmtId="170" fontId="18" fillId="0" borderId="0"/>
    <xf numFmtId="0" fontId="1" fillId="0" borderId="0"/>
    <xf numFmtId="170" fontId="18" fillId="0" borderId="0"/>
    <xf numFmtId="170" fontId="18" fillId="0" borderId="0"/>
    <xf numFmtId="0" fontId="1" fillId="0" borderId="0"/>
    <xf numFmtId="170" fontId="18" fillId="0" borderId="0"/>
    <xf numFmtId="170" fontId="18" fillId="0" borderId="0"/>
    <xf numFmtId="0" fontId="1" fillId="0" borderId="0"/>
    <xf numFmtId="170" fontId="18" fillId="0" borderId="0"/>
    <xf numFmtId="170" fontId="18" fillId="0" borderId="0"/>
    <xf numFmtId="0" fontId="1" fillId="0" borderId="0"/>
    <xf numFmtId="170" fontId="18" fillId="0" borderId="0"/>
    <xf numFmtId="170" fontId="18"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0" fontId="18" fillId="0" borderId="0"/>
    <xf numFmtId="170" fontId="18" fillId="0" borderId="0"/>
    <xf numFmtId="170" fontId="18" fillId="0" borderId="0"/>
    <xf numFmtId="169" fontId="28" fillId="0" borderId="0"/>
    <xf numFmtId="170" fontId="18" fillId="0" borderId="0"/>
    <xf numFmtId="0" fontId="18" fillId="0" borderId="0"/>
    <xf numFmtId="169" fontId="1" fillId="0" borderId="0"/>
    <xf numFmtId="169" fontId="1" fillId="0" borderId="0"/>
    <xf numFmtId="0" fontId="28" fillId="0" borderId="0"/>
    <xf numFmtId="170" fontId="18" fillId="0" borderId="0"/>
    <xf numFmtId="17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28" fillId="0" borderId="0"/>
    <xf numFmtId="170" fontId="28" fillId="0" borderId="0"/>
    <xf numFmtId="169" fontId="18" fillId="0" borderId="0"/>
    <xf numFmtId="17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8" fillId="0" borderId="0"/>
    <xf numFmtId="170" fontId="18" fillId="0" borderId="0"/>
    <xf numFmtId="0" fontId="1" fillId="0" borderId="0"/>
    <xf numFmtId="170" fontId="18" fillId="0" borderId="0"/>
    <xf numFmtId="170" fontId="18" fillId="0" borderId="0"/>
    <xf numFmtId="0" fontId="1" fillId="0" borderId="0"/>
    <xf numFmtId="170" fontId="18" fillId="0" borderId="0"/>
    <xf numFmtId="170" fontId="18" fillId="0" borderId="0"/>
    <xf numFmtId="0" fontId="1" fillId="0" borderId="0"/>
    <xf numFmtId="170" fontId="18" fillId="0" borderId="0"/>
    <xf numFmtId="170" fontId="18" fillId="0" borderId="0"/>
    <xf numFmtId="0" fontId="1" fillId="0" borderId="0"/>
    <xf numFmtId="170" fontId="18" fillId="0" borderId="0"/>
    <xf numFmtId="170" fontId="18" fillId="0" borderId="0"/>
    <xf numFmtId="0" fontId="1" fillId="0" borderId="0"/>
    <xf numFmtId="170" fontId="18" fillId="0" borderId="0"/>
    <xf numFmtId="170" fontId="18" fillId="0" borderId="0"/>
    <xf numFmtId="0" fontId="1" fillId="0" borderId="0"/>
    <xf numFmtId="170" fontId="18" fillId="0" borderId="0"/>
    <xf numFmtId="170" fontId="18" fillId="0" borderId="0"/>
    <xf numFmtId="0" fontId="1" fillId="0" borderId="0"/>
    <xf numFmtId="170" fontId="18" fillId="0" borderId="0"/>
    <xf numFmtId="170" fontId="18" fillId="0" borderId="0"/>
    <xf numFmtId="0" fontId="1" fillId="0" borderId="0"/>
    <xf numFmtId="170" fontId="18" fillId="0" borderId="0"/>
    <xf numFmtId="0" fontId="18" fillId="0" borderId="0"/>
    <xf numFmtId="0" fontId="18" fillId="0" borderId="0"/>
    <xf numFmtId="0" fontId="1" fillId="0" borderId="0"/>
    <xf numFmtId="170" fontId="28" fillId="0" borderId="0"/>
    <xf numFmtId="170" fontId="18" fillId="0" borderId="0"/>
    <xf numFmtId="170" fontId="28" fillId="0" borderId="0"/>
    <xf numFmtId="169" fontId="18" fillId="0" borderId="0"/>
    <xf numFmtId="170" fontId="18" fillId="0" borderId="0"/>
    <xf numFmtId="0" fontId="1" fillId="0" borderId="0"/>
    <xf numFmtId="170" fontId="18" fillId="0" borderId="0"/>
    <xf numFmtId="0" fontId="18" fillId="0" borderId="0"/>
    <xf numFmtId="0" fontId="18" fillId="0" borderId="0"/>
    <xf numFmtId="0" fontId="1" fillId="0" borderId="0"/>
    <xf numFmtId="17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170" fontId="18" fillId="0" borderId="0"/>
    <xf numFmtId="0" fontId="1" fillId="0" borderId="0"/>
    <xf numFmtId="170" fontId="18" fillId="0" borderId="0"/>
    <xf numFmtId="0" fontId="1" fillId="0" borderId="0"/>
    <xf numFmtId="170" fontId="18" fillId="0" borderId="0"/>
    <xf numFmtId="0" fontId="1" fillId="0" borderId="0"/>
    <xf numFmtId="170" fontId="28" fillId="0" borderId="0"/>
    <xf numFmtId="170" fontId="28" fillId="0" borderId="0"/>
    <xf numFmtId="169" fontId="18" fillId="0" borderId="0">
      <alignment vertical="top"/>
    </xf>
    <xf numFmtId="170" fontId="18" fillId="0" borderId="0"/>
    <xf numFmtId="0" fontId="1" fillId="0" borderId="0"/>
    <xf numFmtId="169" fontId="18" fillId="0" borderId="0">
      <alignment wrapText="1"/>
    </xf>
    <xf numFmtId="170" fontId="18" fillId="0" borderId="0"/>
    <xf numFmtId="0" fontId="1" fillId="0" borderId="0"/>
    <xf numFmtId="170" fontId="18" fillId="0" borderId="0"/>
    <xf numFmtId="0" fontId="1" fillId="0" borderId="0"/>
    <xf numFmtId="0" fontId="1" fillId="0" borderId="0"/>
    <xf numFmtId="0" fontId="1" fillId="0" borderId="0"/>
    <xf numFmtId="0" fontId="1" fillId="0" borderId="0"/>
    <xf numFmtId="0" fontId="1" fillId="0" borderId="0"/>
    <xf numFmtId="0" fontId="1" fillId="0" borderId="0"/>
    <xf numFmtId="170" fontId="18" fillId="0" borderId="0"/>
    <xf numFmtId="0" fontId="1" fillId="0" borderId="0"/>
    <xf numFmtId="170" fontId="18" fillId="0" borderId="0"/>
    <xf numFmtId="170" fontId="18" fillId="0" borderId="0"/>
    <xf numFmtId="170" fontId="18" fillId="0" borderId="0"/>
    <xf numFmtId="0" fontId="1" fillId="0" borderId="0"/>
    <xf numFmtId="170" fontId="18" fillId="0" borderId="0"/>
    <xf numFmtId="170" fontId="18" fillId="0" borderId="0"/>
    <xf numFmtId="170" fontId="18" fillId="0" borderId="0"/>
    <xf numFmtId="37" fontId="48" fillId="0" borderId="0" applyNumberFormat="0" applyFill="0" applyAlignment="0"/>
    <xf numFmtId="37" fontId="48" fillId="0" borderId="0" applyNumberFormat="0" applyFill="0" applyAlignment="0"/>
    <xf numFmtId="170" fontId="18" fillId="0" borderId="0"/>
    <xf numFmtId="169" fontId="18" fillId="0" borderId="0"/>
    <xf numFmtId="17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73" fontId="63" fillId="0" borderId="0" applyNumberFormat="0" applyFill="0" applyBorder="0" applyAlignment="0" applyProtection="0"/>
    <xf numFmtId="0" fontId="74" fillId="0" borderId="22" applyFill="0" applyBorder="0">
      <alignment vertical="top"/>
      <protection locked="0"/>
    </xf>
    <xf numFmtId="0" fontId="39" fillId="41" borderId="0" applyNumberFormat="0" applyFont="0" applyAlignment="0">
      <alignment vertical="top"/>
    </xf>
    <xf numFmtId="274" fontId="37" fillId="0" borderId="0" applyFont="0" applyFill="0" applyBorder="0" applyAlignment="0" applyProtection="0"/>
    <xf numFmtId="275" fontId="37" fillId="0" borderId="0" applyFont="0" applyFill="0" applyBorder="0" applyAlignment="0" applyProtection="0"/>
    <xf numFmtId="276" fontId="37" fillId="0" borderId="0" applyFont="0" applyFill="0" applyBorder="0" applyAlignment="0" applyProtection="0"/>
    <xf numFmtId="277" fontId="37" fillId="0" borderId="0" applyFont="0" applyFill="0" applyBorder="0" applyAlignment="0" applyProtection="0"/>
    <xf numFmtId="0" fontId="18" fillId="0" borderId="0"/>
    <xf numFmtId="37" fontId="18" fillId="0" borderId="0">
      <alignment horizontal="left"/>
    </xf>
    <xf numFmtId="0" fontId="25" fillId="0" borderId="0"/>
    <xf numFmtId="170" fontId="18" fillId="77" borderId="57" applyNumberFormat="0" applyFont="0" applyAlignment="0" applyProtection="0"/>
    <xf numFmtId="170" fontId="18" fillId="77" borderId="57" applyNumberFormat="0" applyFont="0" applyAlignment="0" applyProtection="0"/>
    <xf numFmtId="170" fontId="18" fillId="77" borderId="57" applyNumberFormat="0" applyFont="0" applyAlignment="0" applyProtection="0"/>
    <xf numFmtId="170" fontId="18" fillId="77" borderId="57" applyNumberFormat="0" applyFont="0" applyAlignment="0" applyProtection="0"/>
    <xf numFmtId="170" fontId="18" fillId="77" borderId="57" applyNumberFormat="0" applyFont="0" applyAlignment="0" applyProtection="0"/>
    <xf numFmtId="0" fontId="18" fillId="77" borderId="57" applyNumberFormat="0" applyFont="0" applyAlignment="0" applyProtection="0"/>
    <xf numFmtId="0" fontId="18" fillId="77" borderId="57" applyNumberFormat="0" applyFont="0" applyAlignment="0" applyProtection="0"/>
    <xf numFmtId="170" fontId="28" fillId="77" borderId="57" applyNumberFormat="0" applyFont="0" applyAlignment="0" applyProtection="0"/>
    <xf numFmtId="0" fontId="18" fillId="77" borderId="57" applyNumberFormat="0" applyFont="0" applyAlignment="0" applyProtection="0"/>
    <xf numFmtId="170" fontId="28" fillId="77" borderId="57" applyNumberFormat="0" applyFont="0" applyAlignment="0" applyProtection="0"/>
    <xf numFmtId="170" fontId="28" fillId="77" borderId="57" applyNumberFormat="0" applyFont="0" applyAlignment="0" applyProtection="0"/>
    <xf numFmtId="170" fontId="28" fillId="77" borderId="57" applyNumberFormat="0" applyFont="0" applyAlignment="0" applyProtection="0"/>
    <xf numFmtId="170" fontId="28" fillId="77" borderId="57" applyNumberFormat="0" applyFont="0" applyAlignment="0" applyProtection="0"/>
    <xf numFmtId="170" fontId="28" fillId="77" borderId="57" applyNumberFormat="0" applyFont="0" applyAlignment="0" applyProtection="0"/>
    <xf numFmtId="170" fontId="28" fillId="77" borderId="57" applyNumberFormat="0" applyFont="0" applyAlignment="0" applyProtection="0"/>
    <xf numFmtId="170" fontId="28" fillId="77" borderId="57" applyNumberFormat="0" applyFont="0" applyAlignment="0" applyProtection="0"/>
    <xf numFmtId="170" fontId="28" fillId="77" borderId="57" applyNumberFormat="0" applyFont="0" applyAlignment="0" applyProtection="0"/>
    <xf numFmtId="170" fontId="28" fillId="77" borderId="57" applyNumberFormat="0" applyFont="0" applyAlignment="0" applyProtection="0"/>
    <xf numFmtId="170" fontId="28" fillId="77" borderId="57" applyNumberFormat="0" applyFont="0" applyAlignment="0" applyProtection="0"/>
    <xf numFmtId="170" fontId="28" fillId="77" borderId="57" applyNumberFormat="0" applyFont="0" applyAlignment="0" applyProtection="0"/>
    <xf numFmtId="170" fontId="28" fillId="77" borderId="57" applyNumberFormat="0" applyFont="0" applyAlignment="0" applyProtection="0"/>
    <xf numFmtId="170" fontId="28" fillId="77" borderId="57" applyNumberFormat="0" applyFont="0" applyAlignment="0" applyProtection="0"/>
    <xf numFmtId="170" fontId="28" fillId="77" borderId="57" applyNumberFormat="0" applyFont="0" applyAlignment="0" applyProtection="0"/>
    <xf numFmtId="170" fontId="28" fillId="77" borderId="57" applyNumberFormat="0" applyFont="0" applyAlignment="0" applyProtection="0"/>
    <xf numFmtId="170" fontId="28" fillId="77" borderId="57" applyNumberFormat="0" applyFont="0" applyAlignment="0" applyProtection="0"/>
    <xf numFmtId="170" fontId="28" fillId="77" borderId="57" applyNumberFormat="0" applyFont="0" applyAlignment="0" applyProtection="0"/>
    <xf numFmtId="170" fontId="18" fillId="77" borderId="57" applyNumberFormat="0" applyFont="0" applyAlignment="0" applyProtection="0"/>
    <xf numFmtId="170" fontId="18" fillId="77" borderId="57" applyNumberFormat="0" applyFont="0" applyAlignment="0" applyProtection="0"/>
    <xf numFmtId="170" fontId="18" fillId="77" borderId="57" applyNumberFormat="0" applyFont="0" applyAlignment="0" applyProtection="0"/>
    <xf numFmtId="0" fontId="139" fillId="0" borderId="0" applyAlignment="0" applyProtection="0"/>
    <xf numFmtId="0" fontId="133" fillId="0" borderId="0" applyNumberFormat="0" applyFill="0" applyBorder="0" applyAlignment="0" applyProtection="0">
      <alignment vertical="top"/>
    </xf>
    <xf numFmtId="264" fontId="31" fillId="0" borderId="0" applyFont="0" applyFill="0" applyBorder="0" applyAlignment="0" applyProtection="0">
      <alignment vertical="center"/>
    </xf>
    <xf numFmtId="218" fontId="31" fillId="0" borderId="0" applyFont="0" applyFill="0" applyBorder="0" applyAlignment="0" applyProtection="0">
      <alignment vertical="center"/>
    </xf>
    <xf numFmtId="3" fontId="31" fillId="0" borderId="0" applyBorder="0"/>
    <xf numFmtId="264" fontId="31" fillId="0" borderId="0" applyFont="0" applyFill="0" applyBorder="0" applyAlignment="0" applyProtection="0">
      <alignment vertical="center"/>
    </xf>
    <xf numFmtId="278" fontId="109" fillId="0" borderId="0"/>
    <xf numFmtId="279" fontId="18" fillId="0" borderId="0" applyFill="0" applyBorder="0" applyProtection="0">
      <alignment vertical="center"/>
    </xf>
    <xf numFmtId="279" fontId="18" fillId="0" borderId="0" applyFill="0" applyBorder="0" applyProtection="0">
      <alignment vertical="center"/>
    </xf>
    <xf numFmtId="280" fontId="23" fillId="0" borderId="0" applyFill="0" applyBorder="0" applyProtection="0">
      <alignment vertical="center"/>
    </xf>
    <xf numFmtId="216" fontId="18" fillId="51" borderId="10"/>
    <xf numFmtId="172" fontId="18" fillId="0" borderId="0" applyFont="0" applyFill="0" applyBorder="0" applyAlignment="0" applyProtection="0"/>
    <xf numFmtId="281" fontId="18" fillId="0" borderId="0" applyFont="0" applyFill="0" applyBorder="0" applyAlignment="0" applyProtection="0"/>
    <xf numFmtId="282" fontId="18" fillId="0" borderId="0" applyFont="0" applyFill="0" applyBorder="0" applyAlignment="0" applyProtection="0"/>
    <xf numFmtId="0" fontId="140" fillId="0" borderId="0" applyNumberFormat="0" applyAlignment="0">
      <alignment vertical="top"/>
    </xf>
    <xf numFmtId="283" fontId="18" fillId="0" borderId="0" applyFont="0" applyFill="0" applyBorder="0" applyAlignment="0" applyProtection="0"/>
    <xf numFmtId="284" fontId="18" fillId="0" borderId="0" applyFont="0" applyFill="0" applyBorder="0" applyAlignment="0" applyProtection="0"/>
    <xf numFmtId="165" fontId="141" fillId="0" borderId="0"/>
    <xf numFmtId="0" fontId="142" fillId="56" borderId="41" applyNumberFormat="0" applyAlignment="0" applyProtection="0"/>
    <xf numFmtId="170" fontId="142" fillId="56" borderId="41" applyNumberFormat="0" applyAlignment="0" applyProtection="0"/>
    <xf numFmtId="0" fontId="54" fillId="78" borderId="22" applyNumberFormat="0" applyFont="0" applyBorder="0" applyAlignment="0" applyProtection="0"/>
    <xf numFmtId="0" fontId="54" fillId="78" borderId="22" applyNumberFormat="0" applyFont="0" applyBorder="0" applyAlignment="0" applyProtection="0"/>
    <xf numFmtId="0" fontId="54" fillId="78" borderId="22" applyNumberFormat="0" applyFont="0" applyBorder="0" applyAlignment="0" applyProtection="0"/>
    <xf numFmtId="0" fontId="143" fillId="17" borderId="21"/>
    <xf numFmtId="0" fontId="144" fillId="0" borderId="0" applyFill="0" applyBorder="0" applyProtection="0">
      <alignment horizontal="left"/>
    </xf>
    <xf numFmtId="0" fontId="129" fillId="0" borderId="0" applyFill="0" applyBorder="0" applyProtection="0">
      <alignment horizontal="left"/>
    </xf>
    <xf numFmtId="1" fontId="145" fillId="0" borderId="0" applyProtection="0">
      <alignment horizontal="right" vertical="center"/>
    </xf>
    <xf numFmtId="285" fontId="18" fillId="0" borderId="0" applyFont="0" applyFill="0" applyBorder="0" applyAlignment="0" applyProtection="0"/>
    <xf numFmtId="14" fontId="48" fillId="0" borderId="0">
      <alignment horizontal="center" wrapText="1"/>
      <protection locked="0"/>
    </xf>
    <xf numFmtId="0" fontId="70" fillId="0" borderId="0" applyFont="0" applyFill="0" applyBorder="0" applyAlignment="0" applyProtection="0"/>
    <xf numFmtId="211" fontId="18" fillId="0" borderId="0" applyFont="0" applyFill="0" applyBorder="0" applyAlignment="0" applyProtection="0"/>
    <xf numFmtId="286" fontId="39"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87" fontId="48" fillId="0" borderId="0" applyFont="0" applyFill="0" applyBorder="0" applyProtection="0">
      <alignment horizontal="right"/>
    </xf>
    <xf numFmtId="288" fontId="18" fillId="0" borderId="0" applyFont="0" applyFill="0" applyBorder="0" applyAlignment="0" applyProtection="0"/>
    <xf numFmtId="289" fontId="18" fillId="0" borderId="0" applyFont="0" applyFill="0" applyBorder="0" applyAlignment="0" applyProtection="0"/>
    <xf numFmtId="290" fontId="18" fillId="0" borderId="0" applyFont="0" applyFill="0" applyBorder="0" applyAlignment="0" applyProtection="0"/>
    <xf numFmtId="291" fontId="24" fillId="0" borderId="0"/>
    <xf numFmtId="0" fontId="24" fillId="0" borderId="0"/>
    <xf numFmtId="292" fontId="24" fillId="0" borderId="0"/>
    <xf numFmtId="293" fontId="24" fillId="0" borderId="0"/>
    <xf numFmtId="294" fontId="24" fillId="0" borderId="0"/>
    <xf numFmtId="295" fontId="18" fillId="0" borderId="0" applyFont="0" applyFill="0" applyBorder="0" applyAlignment="0" applyProtection="0"/>
    <xf numFmtId="296" fontId="31" fillId="0" borderId="0" applyFont="0" applyFill="0" applyBorder="0" applyAlignment="0" applyProtection="0">
      <alignment vertical="center"/>
    </xf>
    <xf numFmtId="297" fontId="31" fillId="0" borderId="0" applyFont="0" applyFill="0" applyBorder="0" applyAlignment="0" applyProtection="0">
      <alignment horizontal="right" vertical="center"/>
    </xf>
    <xf numFmtId="0" fontId="24" fillId="0" borderId="0">
      <alignment horizontal="center"/>
    </xf>
    <xf numFmtId="169" fontId="24" fillId="0" borderId="0">
      <alignment horizontal="center"/>
    </xf>
    <xf numFmtId="0" fontId="146" fillId="72" borderId="0"/>
    <xf numFmtId="298" fontId="26" fillId="17" borderId="58" applyFont="0" applyFill="0" applyBorder="0" applyAlignment="0" applyProtection="0">
      <alignment horizontal="center" vertical="center"/>
    </xf>
    <xf numFmtId="3" fontId="18" fillId="0" borderId="0"/>
    <xf numFmtId="0" fontId="147" fillId="0" borderId="0" applyFont="0" applyFill="0" applyBorder="0" applyAlignment="0" applyProtection="0"/>
    <xf numFmtId="299" fontId="24" fillId="0" borderId="0"/>
    <xf numFmtId="0" fontId="24" fillId="0" borderId="0"/>
    <xf numFmtId="192" fontId="24" fillId="0" borderId="0"/>
    <xf numFmtId="0" fontId="24" fillId="0" borderId="0"/>
    <xf numFmtId="300" fontId="24" fillId="0" borderId="0"/>
    <xf numFmtId="301" fontId="24" fillId="0" borderId="0"/>
    <xf numFmtId="13" fontId="18" fillId="0" borderId="0" applyFont="0" applyFill="0" applyProtection="0"/>
    <xf numFmtId="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0" fontId="24" fillId="21" borderId="10"/>
    <xf numFmtId="170" fontId="24" fillId="21" borderId="10"/>
    <xf numFmtId="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170" fontId="24" fillId="21" borderId="10"/>
    <xf numFmtId="0" fontId="24" fillId="21" borderId="10"/>
    <xf numFmtId="0" fontId="24" fillId="21" borderId="10"/>
    <xf numFmtId="0" fontId="24" fillId="21" borderId="10"/>
    <xf numFmtId="0" fontId="24" fillId="21" borderId="10"/>
    <xf numFmtId="170" fontId="24" fillId="21" borderId="10"/>
    <xf numFmtId="0" fontId="24" fillId="21" borderId="10"/>
    <xf numFmtId="0" fontId="24" fillId="21" borderId="10"/>
    <xf numFmtId="0" fontId="24" fillId="21" borderId="10"/>
    <xf numFmtId="0" fontId="24" fillId="21" borderId="10"/>
    <xf numFmtId="0" fontId="24" fillId="21" borderId="10"/>
    <xf numFmtId="0" fontId="24" fillId="21" borderId="10"/>
    <xf numFmtId="0" fontId="24" fillId="21" borderId="10"/>
    <xf numFmtId="0" fontId="24" fillId="21" borderId="10"/>
    <xf numFmtId="0" fontId="24" fillId="21" borderId="10"/>
    <xf numFmtId="0" fontId="24" fillId="21" borderId="10"/>
    <xf numFmtId="170" fontId="24" fillId="21" borderId="10"/>
    <xf numFmtId="169" fontId="24" fillId="21" borderId="10"/>
    <xf numFmtId="170" fontId="24" fillId="21" borderId="10"/>
    <xf numFmtId="170" fontId="24" fillId="21" borderId="10"/>
    <xf numFmtId="170" fontId="24" fillId="21" borderId="10"/>
    <xf numFmtId="214" fontId="18" fillId="0" borderId="0" applyFill="0" applyBorder="0" applyAlignment="0"/>
    <xf numFmtId="203" fontId="39" fillId="0" borderId="0" applyFill="0" applyBorder="0" applyAlignment="0"/>
    <xf numFmtId="214" fontId="18" fillId="0" borderId="0" applyFill="0" applyBorder="0" applyAlignment="0"/>
    <xf numFmtId="165" fontId="39" fillId="0" borderId="0" applyFill="0" applyBorder="0" applyAlignment="0"/>
    <xf numFmtId="203" fontId="39" fillId="0" borderId="0" applyFill="0" applyBorder="0" applyAlignment="0"/>
    <xf numFmtId="0" fontId="148" fillId="79" borderId="0" applyNumberFormat="0" applyBorder="0" applyAlignment="0" applyProtection="0">
      <alignment vertical="center"/>
    </xf>
    <xf numFmtId="0" fontId="39" fillId="0" borderId="0" applyFill="0" applyBorder="0">
      <alignment vertical="top"/>
    </xf>
    <xf numFmtId="0" fontId="34" fillId="0" borderId="0" applyFill="0" applyBorder="0">
      <alignment vertical="top"/>
    </xf>
    <xf numFmtId="170" fontId="34" fillId="0" borderId="0" applyFill="0" applyBorder="0">
      <alignment vertical="top"/>
    </xf>
    <xf numFmtId="170" fontId="34"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170" fontId="39" fillId="0" borderId="0" applyFill="0" applyBorder="0">
      <alignment vertical="top"/>
    </xf>
    <xf numFmtId="0" fontId="39" fillId="0" borderId="0" applyFill="0" applyBorder="0">
      <alignment vertical="top"/>
    </xf>
    <xf numFmtId="169" fontId="39" fillId="0" borderId="0" applyFill="0" applyBorder="0">
      <alignment vertical="top"/>
    </xf>
    <xf numFmtId="169" fontId="39" fillId="0" borderId="0" applyFill="0" applyBorder="0">
      <alignment vertical="top"/>
    </xf>
    <xf numFmtId="169" fontId="39" fillId="0" borderId="0" applyFill="0" applyBorder="0">
      <alignment vertical="top"/>
    </xf>
    <xf numFmtId="169" fontId="39" fillId="0" borderId="0" applyFill="0" applyBorder="0">
      <alignment vertical="top"/>
    </xf>
    <xf numFmtId="169" fontId="39" fillId="0" borderId="0" applyFill="0" applyBorder="0">
      <alignment vertical="top"/>
    </xf>
    <xf numFmtId="169" fontId="39" fillId="0" borderId="0" applyFill="0" applyBorder="0">
      <alignment vertical="top"/>
    </xf>
    <xf numFmtId="169" fontId="39" fillId="0" borderId="0" applyFill="0" applyBorder="0">
      <alignment vertical="top"/>
    </xf>
    <xf numFmtId="169" fontId="39" fillId="0" borderId="0" applyFill="0" applyBorder="0">
      <alignment vertical="top"/>
    </xf>
    <xf numFmtId="169" fontId="39" fillId="0" borderId="0" applyFill="0" applyBorder="0">
      <alignment vertical="top"/>
    </xf>
    <xf numFmtId="170" fontId="39" fillId="0" borderId="0" applyFill="0" applyBorder="0">
      <alignment vertical="top"/>
    </xf>
    <xf numFmtId="169" fontId="39" fillId="0" borderId="0" applyFill="0" applyBorder="0">
      <alignment vertical="top"/>
    </xf>
    <xf numFmtId="169" fontId="39" fillId="0" borderId="0" applyFill="0" applyBorder="0">
      <alignment vertical="top"/>
    </xf>
    <xf numFmtId="169" fontId="39" fillId="0" borderId="0" applyFill="0" applyBorder="0">
      <alignment vertical="top"/>
    </xf>
    <xf numFmtId="169" fontId="39" fillId="0" borderId="0" applyFill="0" applyBorder="0">
      <alignment vertical="top"/>
    </xf>
    <xf numFmtId="169" fontId="39" fillId="0" borderId="0" applyFill="0" applyBorder="0">
      <alignment vertical="top"/>
    </xf>
    <xf numFmtId="169" fontId="39" fillId="0" borderId="0" applyFill="0" applyBorder="0">
      <alignment vertical="top"/>
    </xf>
    <xf numFmtId="169" fontId="39" fillId="0" borderId="0" applyFill="0" applyBorder="0">
      <alignment vertical="top"/>
    </xf>
    <xf numFmtId="169" fontId="39" fillId="0" borderId="0" applyFill="0" applyBorder="0">
      <alignment vertical="top"/>
    </xf>
    <xf numFmtId="169" fontId="39" fillId="0" borderId="0" applyFill="0" applyBorder="0">
      <alignment vertical="top"/>
    </xf>
    <xf numFmtId="169" fontId="39" fillId="0" borderId="0" applyFill="0" applyBorder="0">
      <alignment vertical="top"/>
    </xf>
    <xf numFmtId="0" fontId="39" fillId="0" borderId="0" applyFill="0" applyBorder="0">
      <alignment vertical="top"/>
    </xf>
    <xf numFmtId="169" fontId="39" fillId="0" borderId="0" applyFill="0" applyBorder="0">
      <alignment vertical="top"/>
    </xf>
    <xf numFmtId="169" fontId="39" fillId="0" borderId="0" applyFill="0" applyBorder="0">
      <alignment vertical="top"/>
    </xf>
    <xf numFmtId="169" fontId="39" fillId="0" borderId="0" applyFill="0" applyBorder="0">
      <alignment vertical="top"/>
    </xf>
    <xf numFmtId="169" fontId="39" fillId="0" borderId="0" applyFill="0" applyBorder="0">
      <alignment vertical="top"/>
    </xf>
    <xf numFmtId="169" fontId="39" fillId="0" borderId="0" applyFill="0" applyBorder="0">
      <alignment vertical="top"/>
    </xf>
    <xf numFmtId="169" fontId="39" fillId="0" borderId="0" applyFill="0" applyBorder="0">
      <alignment vertical="top"/>
    </xf>
    <xf numFmtId="169" fontId="39" fillId="0" borderId="0" applyFill="0" applyBorder="0">
      <alignment vertical="top"/>
    </xf>
    <xf numFmtId="169" fontId="39" fillId="0" borderId="0" applyFill="0" applyBorder="0">
      <alignment vertical="top"/>
    </xf>
    <xf numFmtId="169" fontId="39" fillId="0" borderId="0" applyFill="0" applyBorder="0">
      <alignment vertical="top"/>
    </xf>
    <xf numFmtId="169" fontId="39" fillId="0" borderId="0" applyFill="0" applyBorder="0">
      <alignment vertical="top"/>
    </xf>
    <xf numFmtId="0" fontId="39" fillId="0" borderId="0" applyFill="0" applyBorder="0">
      <alignment vertical="top"/>
    </xf>
    <xf numFmtId="169" fontId="39" fillId="0" borderId="0" applyFill="0" applyBorder="0">
      <alignment vertical="top"/>
    </xf>
    <xf numFmtId="169"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0" fontId="39" fillId="0" borderId="0" applyFill="0" applyBorder="0">
      <alignment vertical="top"/>
    </xf>
    <xf numFmtId="202" fontId="18" fillId="0" borderId="0" applyFill="0" applyBorder="0">
      <alignment vertical="top"/>
    </xf>
    <xf numFmtId="302" fontId="18" fillId="0" borderId="0"/>
    <xf numFmtId="37" fontId="18" fillId="0" borderId="0" applyFont="0" applyFill="0" applyBorder="0" applyAlignment="0" applyProtection="0"/>
    <xf numFmtId="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69"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69"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70" fontId="39" fillId="0" borderId="0" applyNumberFormat="0" applyFont="0" applyFill="0" applyBorder="0" applyAlignment="0" applyProtection="0">
      <alignment horizontal="left"/>
    </xf>
    <xf numFmtId="15" fontId="39" fillId="0" borderId="0" applyFont="0" applyFill="0" applyBorder="0" applyAlignment="0" applyProtection="0"/>
    <xf numFmtId="15"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69" fontId="149" fillId="0" borderId="9">
      <alignment horizontal="center"/>
    </xf>
    <xf numFmtId="170" fontId="149" fillId="0" borderId="9">
      <alignment horizontal="center"/>
    </xf>
    <xf numFmtId="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69"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170" fontId="149" fillId="0" borderId="9">
      <alignment horizontal="center"/>
    </xf>
    <xf numFmtId="3" fontId="39" fillId="0" borderId="0" applyFont="0" applyFill="0" applyBorder="0" applyAlignment="0" applyProtection="0"/>
    <xf numFmtId="3" fontId="39" fillId="0" borderId="0" applyFont="0" applyFill="0" applyBorder="0" applyAlignment="0" applyProtection="0"/>
    <xf numFmtId="0" fontId="39" fillId="80" borderId="0" applyNumberFormat="0" applyFont="0" applyBorder="0" applyAlignment="0" applyProtection="0"/>
    <xf numFmtId="303" fontId="18" fillId="0" borderId="0" applyFont="0" applyFill="0" applyBorder="0" applyAlignment="0" applyProtection="0"/>
    <xf numFmtId="304" fontId="18" fillId="0" borderId="0" applyFont="0" applyFill="0" applyBorder="0" applyAlignment="0" applyProtection="0"/>
    <xf numFmtId="305" fontId="18" fillId="0" borderId="0" applyFont="0" applyFill="0" applyBorder="0" applyAlignment="0" applyProtection="0"/>
    <xf numFmtId="0" fontId="31" fillId="68" borderId="0" applyNumberFormat="0" applyFont="0" applyBorder="0" applyAlignment="0" applyProtection="0">
      <alignment vertical="center"/>
    </xf>
    <xf numFmtId="38" fontId="18" fillId="0" borderId="0" applyFill="0" applyBorder="0">
      <alignment horizontal="center" vertical="top"/>
    </xf>
    <xf numFmtId="38" fontId="18" fillId="0" borderId="0" applyFill="0" applyBorder="0">
      <alignment horizontal="center" vertical="top"/>
    </xf>
    <xf numFmtId="38" fontId="18" fillId="0" borderId="0" applyFill="0" applyBorder="0">
      <alignment horizontal="center" vertical="top"/>
    </xf>
    <xf numFmtId="38" fontId="18" fillId="0" borderId="0" applyFill="0" applyBorder="0">
      <alignment horizontal="center" vertical="top"/>
    </xf>
    <xf numFmtId="38" fontId="18" fillId="0" borderId="0" applyFill="0" applyBorder="0">
      <alignment horizontal="center" vertical="top"/>
    </xf>
    <xf numFmtId="38" fontId="18" fillId="0" borderId="0" applyFill="0" applyBorder="0">
      <alignment horizontal="center" vertical="top"/>
    </xf>
    <xf numFmtId="38" fontId="18" fillId="0" borderId="0" applyFill="0" applyBorder="0">
      <alignment horizontal="center" vertical="top"/>
    </xf>
    <xf numFmtId="38" fontId="18" fillId="0" borderId="0" applyFill="0" applyBorder="0">
      <alignment horizontal="center" vertical="top"/>
    </xf>
    <xf numFmtId="38" fontId="18" fillId="0" borderId="0" applyFill="0" applyBorder="0">
      <alignment horizontal="center" vertical="top"/>
    </xf>
    <xf numFmtId="38" fontId="18" fillId="0" borderId="0" applyFill="0" applyBorder="0">
      <alignment horizontal="center" vertical="top"/>
    </xf>
    <xf numFmtId="38" fontId="18" fillId="0" borderId="0" applyFill="0" applyBorder="0">
      <alignment horizontal="center" vertical="top"/>
    </xf>
    <xf numFmtId="38" fontId="18" fillId="0" borderId="0" applyFill="0" applyBorder="0">
      <alignment horizontal="center" vertical="top"/>
    </xf>
    <xf numFmtId="38" fontId="18" fillId="0" borderId="0" applyFill="0" applyBorder="0">
      <alignment horizontal="center" vertical="top"/>
    </xf>
    <xf numFmtId="38" fontId="18" fillId="0" borderId="0" applyFill="0" applyBorder="0">
      <alignment horizontal="center" vertical="top"/>
    </xf>
    <xf numFmtId="38" fontId="18" fillId="0" borderId="0" applyFill="0" applyBorder="0">
      <alignment horizontal="center" vertical="top"/>
    </xf>
    <xf numFmtId="38" fontId="18" fillId="0" borderId="0" applyFill="0" applyBorder="0">
      <alignment horizontal="center" vertical="top"/>
    </xf>
    <xf numFmtId="0" fontId="125" fillId="0" borderId="0" applyNumberFormat="0" applyFill="0" applyBorder="0" applyAlignment="0" applyProtection="0"/>
    <xf numFmtId="3" fontId="150" fillId="0" borderId="0" applyFill="0" applyBorder="0" applyProtection="0"/>
    <xf numFmtId="192" fontId="133" fillId="0" borderId="0" applyNumberFormat="0" applyFill="0" applyBorder="0" applyAlignment="0" applyProtection="0"/>
    <xf numFmtId="2" fontId="18" fillId="81" borderId="0" applyNumberFormat="0" applyFont="0" applyAlignment="0" applyProtection="0"/>
    <xf numFmtId="2" fontId="18" fillId="81" borderId="0" applyNumberFormat="0" applyFont="0" applyAlignment="0" applyProtection="0"/>
    <xf numFmtId="49" fontId="31" fillId="0" borderId="0">
      <alignment horizontal="right"/>
    </xf>
    <xf numFmtId="1" fontId="151" fillId="0" borderId="0">
      <alignment horizontal="center"/>
    </xf>
    <xf numFmtId="306" fontId="18" fillId="0" borderId="0" applyProtection="0">
      <alignment horizontal="right"/>
    </xf>
    <xf numFmtId="307" fontId="18" fillId="0" borderId="0" applyProtection="0">
      <alignment horizontal="right"/>
    </xf>
    <xf numFmtId="0" fontId="18" fillId="0" borderId="0" applyNumberFormat="0" applyFill="0" applyBorder="0" applyAlignment="0" applyProtection="0">
      <alignment horizontal="left"/>
    </xf>
    <xf numFmtId="0" fontId="18" fillId="0" borderId="0" applyNumberFormat="0" applyFill="0" applyBorder="0" applyAlignment="0" applyProtection="0">
      <alignment horizontal="left"/>
    </xf>
    <xf numFmtId="0" fontId="18" fillId="0" borderId="0" applyNumberFormat="0" applyFill="0" applyBorder="0" applyAlignment="0" applyProtection="0">
      <alignment horizontal="left"/>
    </xf>
    <xf numFmtId="308" fontId="18" fillId="0" borderId="0" applyNumberFormat="0" applyFill="0" applyBorder="0" applyAlignment="0" applyProtection="0">
      <alignment horizontal="left"/>
    </xf>
    <xf numFmtId="170" fontId="18" fillId="0" borderId="0" applyNumberFormat="0" applyFill="0" applyBorder="0" applyAlignment="0" applyProtection="0">
      <alignment horizontal="left"/>
    </xf>
    <xf numFmtId="308" fontId="18" fillId="0" borderId="0" applyNumberFormat="0" applyFill="0" applyBorder="0" applyAlignment="0" applyProtection="0">
      <alignment horizontal="left"/>
    </xf>
    <xf numFmtId="0" fontId="54" fillId="0" borderId="59" applyNumberFormat="0" applyFont="0" applyFill="0" applyAlignment="0" applyProtection="0"/>
    <xf numFmtId="0" fontId="65" fillId="58" borderId="23" applyNumberFormat="0" applyBorder="0" applyProtection="0">
      <alignment horizontal="left" wrapText="1"/>
    </xf>
    <xf numFmtId="0" fontId="65" fillId="58" borderId="0" applyNumberFormat="0" applyBorder="0" applyProtection="0">
      <alignment horizontal="left"/>
    </xf>
    <xf numFmtId="0" fontId="66" fillId="0" borderId="0" applyNumberFormat="0" applyFill="0" applyBorder="0">
      <alignment horizontal="left" vertical="center" wrapText="1"/>
    </xf>
    <xf numFmtId="0" fontId="31" fillId="0" borderId="0" applyNumberFormat="0" applyFill="0" applyBorder="0">
      <alignment horizontal="left" vertical="center" wrapText="1" indent="1"/>
    </xf>
    <xf numFmtId="0" fontId="54" fillId="0" borderId="60" applyNumberFormat="0" applyFont="0" applyFill="0" applyAlignment="0" applyProtection="0"/>
    <xf numFmtId="0" fontId="73" fillId="0" borderId="0"/>
    <xf numFmtId="169" fontId="73" fillId="0" borderId="0"/>
    <xf numFmtId="0" fontId="152" fillId="72" borderId="0">
      <alignment wrapText="1"/>
    </xf>
    <xf numFmtId="0" fontId="153" fillId="72" borderId="0"/>
    <xf numFmtId="169" fontId="153" fillId="72" borderId="0"/>
    <xf numFmtId="0" fontId="153" fillId="72" borderId="0">
      <alignment wrapText="1"/>
    </xf>
    <xf numFmtId="169" fontId="153" fillId="72" borderId="0">
      <alignment wrapText="1"/>
    </xf>
    <xf numFmtId="0" fontId="21" fillId="82" borderId="0"/>
    <xf numFmtId="0" fontId="22" fillId="82" borderId="0"/>
    <xf numFmtId="0" fontId="154" fillId="17" borderId="0"/>
    <xf numFmtId="0" fontId="78" fillId="56" borderId="10" applyNumberFormat="0" applyFont="0" applyBorder="0" applyAlignment="0" applyProtection="0"/>
    <xf numFmtId="0" fontId="155" fillId="17" borderId="0"/>
    <xf numFmtId="169" fontId="155" fillId="17" borderId="0"/>
    <xf numFmtId="0" fontId="156" fillId="0" borderId="0" applyNumberFormat="0" applyFill="0" applyBorder="0" applyAlignment="0" applyProtection="0"/>
    <xf numFmtId="170" fontId="156" fillId="0" borderId="0" applyNumberFormat="0" applyFill="0" applyBorder="0" applyAlignment="0" applyProtection="0"/>
    <xf numFmtId="170" fontId="156" fillId="0" borderId="0" applyNumberFormat="0" applyFill="0" applyBorder="0" applyAlignment="0" applyProtection="0"/>
    <xf numFmtId="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0" fontId="18" fillId="0" borderId="0" applyFill="0" applyBorder="0" applyProtection="0">
      <alignment horizontal="centerContinuous" vertical="top"/>
    </xf>
    <xf numFmtId="169" fontId="18" fillId="0" borderId="0" applyFill="0" applyBorder="0" applyProtection="0">
      <alignment horizontal="centerContinuous" vertical="top"/>
    </xf>
    <xf numFmtId="170" fontId="18" fillId="0" borderId="0" applyFill="0" applyBorder="0" applyProtection="0">
      <alignment horizontal="centerContinuous" vertical="top"/>
    </xf>
    <xf numFmtId="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69"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70" fontId="18" fillId="0" borderId="0" applyFill="0" applyBorder="0" applyProtection="0">
      <alignment horizontal="centerContinuous" vertical="top"/>
    </xf>
    <xf numFmtId="169" fontId="157" fillId="0" borderId="0" applyFill="0" applyBorder="0" applyProtection="0">
      <alignment horizontal="centerContinuous" vertical="top"/>
    </xf>
    <xf numFmtId="261" fontId="158" fillId="0" borderId="0" applyNumberFormat="0" applyFont="0" applyBorder="0">
      <alignment horizontal="left"/>
    </xf>
    <xf numFmtId="261" fontId="158" fillId="0" borderId="0" applyNumberFormat="0" applyFont="0" applyBorder="0">
      <alignment horizontal="left"/>
    </xf>
    <xf numFmtId="40" fontId="54" fillId="0" borderId="0" applyFont="0" applyFill="0" applyBorder="0" applyAlignment="0" applyProtection="0"/>
    <xf numFmtId="0" fontId="159" fillId="0" borderId="0" applyNumberFormat="0">
      <alignment horizontal="left"/>
    </xf>
    <xf numFmtId="309" fontId="18" fillId="0" borderId="0" applyFont="0" applyFill="0" applyBorder="0" applyAlignment="0" applyProtection="0"/>
    <xf numFmtId="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0" fontId="18" fillId="0" borderId="0" applyFill="0" applyBorder="0" applyProtection="0">
      <alignment horizontal="left"/>
    </xf>
    <xf numFmtId="169" fontId="18" fillId="0" borderId="0" applyFill="0" applyBorder="0" applyProtection="0">
      <alignment horizontal="left"/>
    </xf>
    <xf numFmtId="170" fontId="18" fillId="0" borderId="0" applyFill="0" applyBorder="0" applyProtection="0">
      <alignment horizontal="left"/>
    </xf>
    <xf numFmtId="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0" fontId="54"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70" fontId="18" fillId="0" borderId="0" applyFill="0" applyBorder="0" applyProtection="0">
      <alignment horizontal="left"/>
    </xf>
    <xf numFmtId="169" fontId="18" fillId="0" borderId="0" applyFill="0" applyBorder="0" applyProtection="0">
      <alignment horizontal="left"/>
    </xf>
    <xf numFmtId="0" fontId="54" fillId="0" borderId="0" applyFill="0" applyBorder="0" applyProtection="0">
      <alignment horizontal="left"/>
    </xf>
    <xf numFmtId="0" fontId="54" fillId="0" borderId="0" applyFill="0" applyBorder="0" applyProtection="0">
      <alignment horizontal="left"/>
    </xf>
    <xf numFmtId="0" fontId="54" fillId="0" borderId="0" applyFill="0" applyBorder="0" applyProtection="0">
      <alignment horizontal="left"/>
    </xf>
    <xf numFmtId="0" fontId="54" fillId="0" borderId="0" applyFill="0" applyBorder="0" applyProtection="0">
      <alignment horizontal="left"/>
    </xf>
    <xf numFmtId="0" fontId="54" fillId="0" borderId="0" applyFill="0" applyBorder="0" applyProtection="0">
      <alignment horizontal="left"/>
    </xf>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3" fontId="24" fillId="0" borderId="0"/>
    <xf numFmtId="0" fontId="54" fillId="0" borderId="0" applyFill="0" applyBorder="0" applyProtection="0">
      <alignment horizontal="left"/>
    </xf>
    <xf numFmtId="1" fontId="160" fillId="0" borderId="0">
      <alignment vertical="center"/>
    </xf>
    <xf numFmtId="0" fontId="105" fillId="0" borderId="0">
      <alignment horizontal="center"/>
    </xf>
    <xf numFmtId="0" fontId="18" fillId="0" borderId="0"/>
    <xf numFmtId="168" fontId="18" fillId="0" borderId="0"/>
    <xf numFmtId="220" fontId="54" fillId="83" borderId="0"/>
    <xf numFmtId="220" fontId="54" fillId="83" borderId="0"/>
    <xf numFmtId="0" fontId="18" fillId="61" borderId="10"/>
    <xf numFmtId="169" fontId="18" fillId="61" borderId="10"/>
    <xf numFmtId="0" fontId="161" fillId="0" borderId="10">
      <alignment horizontal="center"/>
    </xf>
    <xf numFmtId="0" fontId="18" fillId="0" borderId="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69" fontId="18" fillId="0" borderId="0"/>
    <xf numFmtId="0" fontId="18" fillId="0" borderId="0" applyNumberFormat="0" applyFill="0" applyBorder="0" applyAlignment="0" applyProtection="0"/>
    <xf numFmtId="0" fontId="18" fillId="0" borderId="0"/>
    <xf numFmtId="17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32" fillId="0" borderId="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33" fillId="0" borderId="0">
      <alignment vertical="top"/>
    </xf>
    <xf numFmtId="170" fontId="18" fillId="0" borderId="0" applyNumberFormat="0" applyFill="0" applyBorder="0" applyAlignment="0" applyProtection="0"/>
    <xf numFmtId="169" fontId="33" fillId="0" borderId="0">
      <alignment vertical="top"/>
    </xf>
    <xf numFmtId="170" fontId="18" fillId="0" borderId="0" applyNumberFormat="0" applyFill="0" applyBorder="0" applyAlignment="0" applyProtection="0"/>
    <xf numFmtId="170" fontId="18" fillId="0" borderId="0" applyNumberFormat="0" applyFill="0" applyBorder="0" applyAlignment="0" applyProtection="0"/>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33" fillId="0" borderId="0">
      <alignment vertical="top"/>
    </xf>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170" fontId="18" fillId="0" borderId="0" applyNumberFormat="0" applyFill="0" applyBorder="0" applyAlignment="0" applyProtection="0"/>
    <xf numFmtId="0" fontId="18" fillId="0" borderId="0"/>
    <xf numFmtId="0" fontId="18" fillId="0" borderId="0"/>
    <xf numFmtId="0" fontId="18" fillId="0" borderId="0"/>
    <xf numFmtId="0" fontId="18" fillId="0" borderId="0"/>
    <xf numFmtId="170" fontId="18" fillId="0" borderId="0" applyNumberFormat="0" applyFill="0" applyBorder="0" applyAlignment="0" applyProtection="0"/>
    <xf numFmtId="169" fontId="33"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applyNumberFormat="0" applyFill="0" applyBorder="0" applyAlignment="0" applyProtection="0"/>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70" fontId="18" fillId="0" borderId="0" applyNumberFormat="0" applyFill="0" applyBorder="0" applyAlignment="0" applyProtection="0"/>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70" fontId="18" fillId="0" borderId="0" applyNumberFormat="0" applyFill="0" applyBorder="0" applyAlignment="0" applyProtection="0"/>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69" fontId="33" fillId="0" borderId="0">
      <alignment vertical="top"/>
    </xf>
    <xf numFmtId="170" fontId="18" fillId="0" borderId="0" applyNumberFormat="0" applyFill="0" applyBorder="0" applyAlignment="0" applyProtection="0"/>
    <xf numFmtId="169" fontId="33" fillId="0" borderId="0">
      <alignment vertical="top"/>
    </xf>
    <xf numFmtId="0" fontId="18" fillId="0" borderId="0"/>
    <xf numFmtId="0" fontId="25" fillId="0" borderId="0" applyNumberFormat="0" applyFont="0" applyFill="0" applyBorder="0" applyAlignment="0" applyProtection="0"/>
    <xf numFmtId="0" fontId="31" fillId="0" borderId="0">
      <alignment vertical="top"/>
    </xf>
    <xf numFmtId="0" fontId="31"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1" fillId="0" borderId="0">
      <alignment vertical="top"/>
    </xf>
    <xf numFmtId="0" fontId="25" fillId="0" borderId="0" applyNumberFormat="0" applyFont="0" applyFill="0" applyBorder="0" applyAlignment="0" applyProtection="0"/>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18" fillId="0" borderId="0"/>
    <xf numFmtId="0" fontId="18" fillId="0" borderId="0"/>
    <xf numFmtId="0" fontId="18" fillId="0" borderId="0"/>
    <xf numFmtId="0" fontId="31"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31" fillId="0" borderId="0">
      <alignment vertical="top"/>
    </xf>
    <xf numFmtId="0" fontId="31" fillId="0" borderId="0">
      <alignment vertical="top"/>
    </xf>
    <xf numFmtId="0" fontId="31"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1" fillId="0" borderId="0">
      <alignment vertical="top"/>
    </xf>
    <xf numFmtId="0" fontId="31" fillId="0" borderId="0">
      <alignment vertical="top"/>
    </xf>
    <xf numFmtId="0" fontId="25" fillId="0" borderId="0" applyNumberFormat="0" applyFont="0" applyFill="0" applyBorder="0" applyAlignment="0" applyProtection="0"/>
    <xf numFmtId="0" fontId="31"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1" fillId="0" borderId="0">
      <alignment vertical="top"/>
    </xf>
    <xf numFmtId="0" fontId="25" fillId="0" borderId="0" applyNumberFormat="0" applyFont="0" applyFill="0" applyBorder="0" applyAlignment="0" applyProtection="0"/>
    <xf numFmtId="0" fontId="31" fillId="0" borderId="0">
      <alignment vertical="top"/>
    </xf>
    <xf numFmtId="0" fontId="31" fillId="0" borderId="0">
      <alignment vertical="top"/>
    </xf>
    <xf numFmtId="0" fontId="25" fillId="0" borderId="0" applyNumberFormat="0" applyFont="0" applyFill="0" applyBorder="0" applyAlignment="0" applyProtection="0"/>
    <xf numFmtId="0" fontId="31"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1" fillId="0" borderId="0">
      <alignment vertical="top"/>
    </xf>
    <xf numFmtId="0" fontId="31" fillId="0" borderId="0">
      <alignment vertical="top"/>
    </xf>
    <xf numFmtId="0" fontId="31"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31" fillId="0" borderId="0">
      <alignment vertical="top"/>
    </xf>
    <xf numFmtId="0" fontId="25" fillId="0" borderId="0" applyNumberFormat="0" applyFont="0" applyFill="0" applyBorder="0" applyAlignment="0" applyProtection="0"/>
    <xf numFmtId="0" fontId="31" fillId="0" borderId="0">
      <alignment vertical="top"/>
    </xf>
    <xf numFmtId="0" fontId="31" fillId="0" borderId="0">
      <alignment vertical="top"/>
    </xf>
    <xf numFmtId="0" fontId="25" fillId="0" borderId="0" applyNumberFormat="0" applyFont="0" applyFill="0" applyBorder="0" applyAlignment="0" applyProtection="0"/>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25" fillId="0" borderId="0" applyNumberFormat="0" applyFont="0" applyFill="0" applyBorder="0" applyAlignment="0" applyProtection="0"/>
    <xf numFmtId="0" fontId="161" fillId="0" borderId="10">
      <alignment horizontal="center"/>
    </xf>
    <xf numFmtId="0" fontId="161" fillId="0" borderId="0">
      <alignment horizontal="center" vertical="center"/>
    </xf>
    <xf numFmtId="170" fontId="161" fillId="0" borderId="0">
      <alignment horizontal="center" vertical="center"/>
    </xf>
    <xf numFmtId="170" fontId="161" fillId="0" borderId="0">
      <alignment horizontal="center" vertical="center"/>
    </xf>
    <xf numFmtId="0" fontId="162" fillId="84" borderId="0" applyNumberFormat="0" applyFill="0">
      <alignment horizontal="left" vertical="center"/>
    </xf>
    <xf numFmtId="170" fontId="162" fillId="84" borderId="0" applyNumberFormat="0" applyFill="0">
      <alignment horizontal="left" vertical="center"/>
    </xf>
    <xf numFmtId="170" fontId="162" fillId="84" borderId="0" applyNumberFormat="0" applyFill="0">
      <alignment horizontal="left" vertical="center"/>
    </xf>
    <xf numFmtId="3" fontId="63" fillId="0" borderId="0" applyNumberFormat="0" applyFill="0" applyBorder="0" applyAlignment="0" applyProtection="0">
      <alignment vertical="center"/>
    </xf>
    <xf numFmtId="3" fontId="63" fillId="0" borderId="0" applyNumberFormat="0" applyFill="0" applyBorder="0" applyAlignment="0" applyProtection="0">
      <alignment vertical="center"/>
    </xf>
    <xf numFmtId="3" fontId="163" fillId="0" borderId="0" applyNumberFormat="0" applyAlignment="0">
      <alignment horizontal="right"/>
    </xf>
    <xf numFmtId="0" fontId="164" fillId="0" borderId="0" applyNumberFormat="0" applyBorder="0" applyProtection="0">
      <alignment vertical="top"/>
    </xf>
    <xf numFmtId="169" fontId="164" fillId="0" borderId="0" applyNumberFormat="0" applyBorder="0" applyProtection="0">
      <alignment vertical="top"/>
    </xf>
    <xf numFmtId="0" fontId="165" fillId="0" borderId="0">
      <alignment vertical="top"/>
    </xf>
    <xf numFmtId="169" fontId="165" fillId="0" borderId="0">
      <alignment vertical="top"/>
    </xf>
    <xf numFmtId="0" fontId="166" fillId="69" borderId="0"/>
    <xf numFmtId="0"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169" fontId="166" fillId="69" borderId="0"/>
    <xf numFmtId="169" fontId="167" fillId="0" borderId="0"/>
    <xf numFmtId="0" fontId="168" fillId="21" borderId="20"/>
    <xf numFmtId="169" fontId="168" fillId="21" borderId="20"/>
    <xf numFmtId="40" fontId="18" fillId="0" borderId="0" applyBorder="0">
      <alignment horizontal="right"/>
    </xf>
    <xf numFmtId="195" fontId="105" fillId="0" borderId="61">
      <alignment vertical="center"/>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69" fillId="0" borderId="0" applyBorder="0">
      <alignment horizontal="right"/>
    </xf>
    <xf numFmtId="40" fontId="169" fillId="0" borderId="0" applyBorder="0">
      <alignment horizontal="right"/>
    </xf>
    <xf numFmtId="40" fontId="169" fillId="0" borderId="0" applyBorder="0">
      <alignment horizontal="right"/>
    </xf>
    <xf numFmtId="40" fontId="169" fillId="0" borderId="0" applyBorder="0">
      <alignment horizontal="right"/>
    </xf>
    <xf numFmtId="40" fontId="169" fillId="0" borderId="0" applyBorder="0">
      <alignment horizontal="right"/>
    </xf>
    <xf numFmtId="40" fontId="169" fillId="0" borderId="0" applyBorder="0">
      <alignment horizontal="right"/>
    </xf>
    <xf numFmtId="40" fontId="18" fillId="0" borderId="0" applyBorder="0">
      <alignment horizontal="right"/>
    </xf>
    <xf numFmtId="40" fontId="18" fillId="0" borderId="0" applyBorder="0">
      <alignment horizontal="right"/>
    </xf>
    <xf numFmtId="40" fontId="169" fillId="0" borderId="0" applyBorder="0">
      <alignment horizontal="right"/>
    </xf>
    <xf numFmtId="40" fontId="169" fillId="0" borderId="0" applyBorder="0">
      <alignment horizontal="right"/>
    </xf>
    <xf numFmtId="40" fontId="169" fillId="0" borderId="0" applyBorder="0">
      <alignment horizontal="right"/>
    </xf>
    <xf numFmtId="40" fontId="169" fillId="0" borderId="0" applyBorder="0">
      <alignment horizontal="right"/>
    </xf>
    <xf numFmtId="40" fontId="169" fillId="0" borderId="0" applyBorder="0">
      <alignment horizontal="right"/>
    </xf>
    <xf numFmtId="40" fontId="169" fillId="0" borderId="0" applyBorder="0">
      <alignment horizontal="right"/>
    </xf>
    <xf numFmtId="40" fontId="169" fillId="0" borderId="0" applyBorder="0">
      <alignment horizontal="right"/>
    </xf>
    <xf numFmtId="40" fontId="169" fillId="0" borderId="0" applyBorder="0">
      <alignment horizontal="right"/>
    </xf>
    <xf numFmtId="40" fontId="169" fillId="0" borderId="0" applyBorder="0">
      <alignment horizontal="right"/>
    </xf>
    <xf numFmtId="40" fontId="169" fillId="0" borderId="0" applyBorder="0">
      <alignment horizontal="right"/>
    </xf>
    <xf numFmtId="40" fontId="18" fillId="0" borderId="0" applyBorder="0">
      <alignment horizontal="right"/>
    </xf>
    <xf numFmtId="40" fontId="18" fillId="0" borderId="0" applyBorder="0">
      <alignment horizontal="right"/>
    </xf>
    <xf numFmtId="40" fontId="169" fillId="0" borderId="0" applyBorder="0">
      <alignment horizontal="right"/>
    </xf>
    <xf numFmtId="40" fontId="169"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40" fontId="18" fillId="0" borderId="0" applyBorder="0">
      <alignment horizontal="right"/>
    </xf>
    <xf numFmtId="264" fontId="66" fillId="0" borderId="62" applyNumberFormat="0" applyFill="0" applyAlignment="0" applyProtection="0">
      <alignment vertical="center"/>
    </xf>
    <xf numFmtId="40" fontId="169" fillId="0" borderId="0" applyBorder="0">
      <alignment horizontal="right"/>
    </xf>
    <xf numFmtId="195" fontId="105" fillId="0" borderId="61">
      <alignment vertical="center"/>
    </xf>
    <xf numFmtId="0" fontId="107" fillId="0" borderId="0"/>
    <xf numFmtId="195" fontId="105" fillId="0" borderId="61">
      <alignment vertical="center"/>
    </xf>
    <xf numFmtId="40" fontId="18" fillId="0" borderId="0" applyBorder="0">
      <alignment horizontal="right"/>
    </xf>
    <xf numFmtId="195" fontId="105" fillId="0" borderId="61">
      <alignment vertical="center"/>
    </xf>
    <xf numFmtId="0" fontId="106" fillId="0" borderId="0"/>
    <xf numFmtId="170" fontId="106" fillId="0" borderId="0"/>
    <xf numFmtId="170" fontId="106" fillId="0" borderId="0"/>
    <xf numFmtId="172" fontId="106" fillId="0" borderId="0"/>
    <xf numFmtId="0" fontId="41" fillId="21" borderId="10">
      <protection locked="0"/>
    </xf>
    <xf numFmtId="310" fontId="24" fillId="0" borderId="0" applyFill="0" applyBorder="0" applyProtection="0"/>
    <xf numFmtId="0" fontId="66" fillId="0" borderId="0" applyFill="0" applyBorder="0" applyProtection="0">
      <alignment horizontal="center" vertical="center"/>
    </xf>
    <xf numFmtId="264" fontId="31" fillId="0" borderId="63" applyNumberFormat="0" applyFont="0" applyFill="0" applyAlignment="0" applyProtection="0">
      <alignment vertical="center"/>
    </xf>
    <xf numFmtId="0" fontId="170" fillId="0" borderId="0" applyBorder="0" applyProtection="0">
      <alignment vertical="center"/>
    </xf>
    <xf numFmtId="170" fontId="170" fillId="0" borderId="0" applyBorder="0" applyProtection="0">
      <alignment vertical="center"/>
    </xf>
    <xf numFmtId="170" fontId="170" fillId="0" borderId="0" applyBorder="0" applyProtection="0">
      <alignment vertical="center"/>
    </xf>
    <xf numFmtId="255" fontId="170" fillId="0" borderId="22" applyBorder="0" applyProtection="0">
      <alignment horizontal="right" vertical="center"/>
    </xf>
    <xf numFmtId="255" fontId="170" fillId="0" borderId="22" applyBorder="0" applyProtection="0">
      <alignment horizontal="right" vertical="center"/>
    </xf>
    <xf numFmtId="0" fontId="171" fillId="85" borderId="0" applyBorder="0" applyProtection="0">
      <alignment horizontal="centerContinuous" vertical="center"/>
    </xf>
    <xf numFmtId="170" fontId="171" fillId="85" borderId="0" applyBorder="0" applyProtection="0">
      <alignment horizontal="centerContinuous" vertical="center"/>
    </xf>
    <xf numFmtId="170" fontId="171" fillId="85" borderId="0" applyBorder="0" applyProtection="0">
      <alignment horizontal="centerContinuous" vertical="center"/>
    </xf>
    <xf numFmtId="0" fontId="171" fillId="71" borderId="22" applyBorder="0" applyProtection="0">
      <alignment horizontal="centerContinuous" vertical="center"/>
    </xf>
    <xf numFmtId="168" fontId="171" fillId="71" borderId="22" applyBorder="0" applyProtection="0">
      <alignment horizontal="centerContinuous" vertical="center"/>
    </xf>
    <xf numFmtId="170" fontId="171" fillId="71" borderId="22" applyBorder="0" applyProtection="0">
      <alignment horizontal="centerContinuous" vertical="center"/>
    </xf>
    <xf numFmtId="0" fontId="18" fillId="0" borderId="0" applyBorder="0" applyProtection="0">
      <alignment vertical="center"/>
    </xf>
    <xf numFmtId="3" fontId="66" fillId="0" borderId="0" applyNumberFormat="0"/>
    <xf numFmtId="0" fontId="31" fillId="21" borderId="0" applyNumberFormat="0" applyFont="0" applyBorder="0" applyAlignment="0" applyProtection="0">
      <alignment vertical="center"/>
    </xf>
    <xf numFmtId="0" fontId="66" fillId="0" borderId="0" applyFill="0" applyBorder="0" applyProtection="0"/>
    <xf numFmtId="0" fontId="172" fillId="0" borderId="0" applyNumberFormat="0">
      <alignment horizontal="left"/>
    </xf>
    <xf numFmtId="0" fontId="173" fillId="0" borderId="0" applyFill="0" applyBorder="0" applyProtection="0">
      <alignment horizontal="left"/>
    </xf>
    <xf numFmtId="170" fontId="173" fillId="0" borderId="0" applyFill="0" applyBorder="0" applyProtection="0">
      <alignment horizontal="left"/>
    </xf>
    <xf numFmtId="170" fontId="173" fillId="0" borderId="0" applyFill="0" applyBorder="0" applyProtection="0">
      <alignment horizontal="left"/>
    </xf>
    <xf numFmtId="0" fontId="31" fillId="0" borderId="0" applyNumberFormat="0" applyFont="0" applyFill="0" applyAlignment="0" applyProtection="0">
      <alignment vertical="center"/>
    </xf>
    <xf numFmtId="0" fontId="82" fillId="0" borderId="20" applyFill="0" applyBorder="0" applyProtection="0">
      <alignment horizontal="left" vertical="top"/>
    </xf>
    <xf numFmtId="170" fontId="82" fillId="0" borderId="20" applyFill="0" applyBorder="0" applyProtection="0">
      <alignment horizontal="left" vertical="top"/>
    </xf>
    <xf numFmtId="170" fontId="82" fillId="0" borderId="20" applyFill="0" applyBorder="0" applyProtection="0">
      <alignment horizontal="left" vertical="top"/>
    </xf>
    <xf numFmtId="264" fontId="31" fillId="0" borderId="0" applyNumberFormat="0" applyFont="0" applyBorder="0" applyAlignment="0" applyProtection="0">
      <alignment vertical="center"/>
    </xf>
    <xf numFmtId="0" fontId="174" fillId="52" borderId="0" applyNumberFormat="0" applyBorder="0" applyAlignment="0" applyProtection="0">
      <alignment vertical="center"/>
    </xf>
    <xf numFmtId="0" fontId="143" fillId="51" borderId="0"/>
    <xf numFmtId="49" fontId="31" fillId="0" borderId="0" applyFont="0" applyFill="0" applyBorder="0" applyAlignment="0" applyProtection="0">
      <alignment horizontal="center" vertical="center"/>
    </xf>
    <xf numFmtId="49" fontId="37" fillId="0" borderId="0" applyFill="0" applyBorder="0" applyAlignment="0"/>
    <xf numFmtId="311" fontId="18" fillId="0" borderId="0" applyFill="0" applyBorder="0" applyAlignment="0"/>
    <xf numFmtId="172" fontId="39" fillId="0" borderId="0" applyFill="0" applyBorder="0" applyAlignment="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312" fontId="24" fillId="0" borderId="0" applyFont="0" applyFill="0" applyBorder="0" applyAlignment="0" applyProtection="0"/>
    <xf numFmtId="312" fontId="24" fillId="0" borderId="0" applyFont="0" applyFill="0" applyBorder="0" applyAlignment="0" applyProtection="0"/>
    <xf numFmtId="312" fontId="24" fillId="0" borderId="0" applyFont="0" applyFill="0" applyBorder="0" applyAlignment="0" applyProtection="0"/>
    <xf numFmtId="312" fontId="24" fillId="0" borderId="0" applyFont="0" applyFill="0" applyBorder="0" applyAlignment="0" applyProtection="0"/>
    <xf numFmtId="312" fontId="24" fillId="0" borderId="0" applyFont="0" applyFill="0" applyBorder="0" applyAlignment="0" applyProtection="0"/>
    <xf numFmtId="312" fontId="24" fillId="0" borderId="0" applyFont="0" applyFill="0" applyBorder="0" applyAlignment="0" applyProtection="0"/>
    <xf numFmtId="312" fontId="24" fillId="0" borderId="0" applyFont="0" applyFill="0" applyBorder="0" applyAlignment="0" applyProtection="0"/>
    <xf numFmtId="312" fontId="24" fillId="0" borderId="0" applyFont="0" applyFill="0" applyBorder="0" applyAlignment="0" applyProtection="0"/>
    <xf numFmtId="312" fontId="24" fillId="0" borderId="0" applyFont="0" applyFill="0" applyBorder="0" applyAlignment="0" applyProtection="0"/>
    <xf numFmtId="20" fontId="147" fillId="0" borderId="11" applyFill="0" applyBorder="0">
      <alignment horizontal="center" vertical="center"/>
    </xf>
    <xf numFmtId="0" fontId="175" fillId="0" borderId="0">
      <alignment horizontal="center"/>
    </xf>
    <xf numFmtId="20" fontId="74" fillId="0" borderId="11" applyFill="0" applyBorder="0">
      <alignment horizontal="center" vertical="top"/>
      <protection locked="0"/>
    </xf>
    <xf numFmtId="15" fontId="175" fillId="0" borderId="0">
      <alignment horizontal="center"/>
    </xf>
    <xf numFmtId="216" fontId="18" fillId="0" borderId="0"/>
    <xf numFmtId="0" fontId="23" fillId="0" borderId="0" applyNumberFormat="0" applyFill="0" applyBorder="0" applyAlignment="0" applyProtection="0"/>
    <xf numFmtId="195" fontId="176" fillId="86" borderId="0" applyNumberFormat="0">
      <alignment vertical="center"/>
    </xf>
    <xf numFmtId="195" fontId="177" fillId="50" borderId="0" applyNumberFormat="0">
      <alignment vertical="center"/>
    </xf>
    <xf numFmtId="195" fontId="89" fillId="0" borderId="0" applyNumberFormat="0">
      <alignment vertical="center"/>
    </xf>
    <xf numFmtId="195" fontId="105" fillId="0" borderId="0" applyNumberFormat="0">
      <alignment vertical="center"/>
    </xf>
    <xf numFmtId="170" fontId="178" fillId="0" borderId="0" applyNumberFormat="0" applyFill="0" applyBorder="0" applyAlignment="0" applyProtection="0"/>
    <xf numFmtId="170" fontId="178" fillId="0" borderId="0" applyNumberFormat="0" applyFill="0" applyBorder="0" applyAlignment="0" applyProtection="0"/>
    <xf numFmtId="0" fontId="2" fillId="0" borderId="0" applyNumberFormat="0" applyFill="0" applyBorder="0" applyAlignment="0" applyProtection="0"/>
    <xf numFmtId="0" fontId="178" fillId="0" borderId="0" applyNumberFormat="0" applyFill="0" applyBorder="0" applyAlignment="0" applyProtection="0"/>
    <xf numFmtId="0" fontId="65" fillId="58" borderId="9" applyNumberFormat="0" applyProtection="0">
      <alignment horizontal="left" vertical="center"/>
    </xf>
    <xf numFmtId="3" fontId="179" fillId="0" borderId="0"/>
    <xf numFmtId="0" fontId="18" fillId="21" borderId="0" applyNumberFormat="0" applyFont="0" applyBorder="0" applyAlignment="0"/>
    <xf numFmtId="169" fontId="18" fillId="21" borderId="0" applyNumberFormat="0" applyFont="0" applyBorder="0" applyAlignment="0"/>
    <xf numFmtId="169" fontId="18" fillId="21" borderId="0" applyNumberFormat="0" applyFont="0" applyBorder="0" applyAlignment="0"/>
    <xf numFmtId="0" fontId="88" fillId="0" borderId="0">
      <alignment vertical="center"/>
    </xf>
    <xf numFmtId="0" fontId="66" fillId="0" borderId="24">
      <alignment horizontal="center"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69"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70" fontId="66" fillId="0" borderId="24">
      <alignment horizontal="right" wrapText="1"/>
    </xf>
    <xf numFmtId="195" fontId="105" fillId="0" borderId="64">
      <alignment vertical="center"/>
    </xf>
    <xf numFmtId="195" fontId="105" fillId="0" borderId="61">
      <alignment vertical="center"/>
    </xf>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76" fillId="0" borderId="65" applyNumberFormat="0" applyFill="0" applyAlignment="0" applyProtection="0"/>
    <xf numFmtId="0" fontId="76" fillId="0" borderId="65" applyNumberFormat="0" applyFill="0" applyAlignment="0" applyProtection="0"/>
    <xf numFmtId="0" fontId="76" fillId="0" borderId="65" applyNumberFormat="0" applyFill="0" applyAlignment="0" applyProtection="0"/>
    <xf numFmtId="0" fontId="76" fillId="0" borderId="65" applyNumberFormat="0" applyFill="0" applyAlignment="0" applyProtection="0"/>
    <xf numFmtId="0" fontId="76" fillId="0" borderId="65" applyNumberFormat="0" applyFill="0" applyAlignment="0" applyProtection="0"/>
    <xf numFmtId="0" fontId="76" fillId="0" borderId="65" applyNumberFormat="0" applyFill="0" applyAlignment="0" applyProtection="0"/>
    <xf numFmtId="0" fontId="76" fillId="0" borderId="65" applyNumberFormat="0" applyFill="0" applyAlignment="0" applyProtection="0"/>
    <xf numFmtId="195" fontId="105" fillId="0" borderId="66">
      <alignment vertical="center"/>
    </xf>
    <xf numFmtId="170" fontId="76" fillId="0" borderId="65" applyNumberFormat="0" applyFill="0" applyAlignment="0" applyProtection="0"/>
    <xf numFmtId="0" fontId="76" fillId="0" borderId="65" applyNumberFormat="0" applyFill="0" applyAlignment="0" applyProtection="0"/>
    <xf numFmtId="0" fontId="76" fillId="0" borderId="65" applyNumberFormat="0" applyFill="0" applyAlignment="0" applyProtection="0"/>
    <xf numFmtId="0" fontId="76" fillId="0" borderId="65" applyNumberFormat="0" applyFill="0" applyAlignment="0" applyProtection="0"/>
    <xf numFmtId="0" fontId="76" fillId="0" borderId="65" applyNumberFormat="0" applyFill="0" applyAlignment="0" applyProtection="0"/>
    <xf numFmtId="0" fontId="76" fillId="0" borderId="65" applyNumberFormat="0" applyFill="0" applyAlignment="0" applyProtection="0"/>
    <xf numFmtId="170" fontId="76" fillId="0" borderId="65" applyNumberFormat="0" applyFill="0" applyAlignment="0" applyProtection="0"/>
    <xf numFmtId="170" fontId="76" fillId="0" borderId="65" applyNumberFormat="0" applyFill="0" applyAlignment="0" applyProtection="0"/>
    <xf numFmtId="170" fontId="76" fillId="0" borderId="65" applyNumberFormat="0" applyFill="0" applyAlignment="0" applyProtection="0"/>
    <xf numFmtId="170" fontId="76" fillId="0" borderId="65" applyNumberFormat="0" applyFill="0" applyAlignment="0" applyProtection="0"/>
    <xf numFmtId="170" fontId="76" fillId="0" borderId="65" applyNumberFormat="0" applyFill="0" applyAlignment="0" applyProtection="0"/>
    <xf numFmtId="0" fontId="76" fillId="0" borderId="65" applyNumberFormat="0" applyFill="0" applyAlignment="0" applyProtection="0"/>
    <xf numFmtId="0" fontId="76" fillId="0" borderId="65" applyNumberFormat="0" applyFill="0" applyAlignment="0" applyProtection="0"/>
    <xf numFmtId="0" fontId="19" fillId="0" borderId="0"/>
    <xf numFmtId="169" fontId="19" fillId="0" borderId="0"/>
    <xf numFmtId="3" fontId="66" fillId="0" borderId="22" applyNumberFormat="0"/>
    <xf numFmtId="216" fontId="18" fillId="0" borderId="67"/>
    <xf numFmtId="0" fontId="180" fillId="87" borderId="10"/>
    <xf numFmtId="169" fontId="180" fillId="87" borderId="10"/>
    <xf numFmtId="0" fontId="31" fillId="0" borderId="0" applyNumberFormat="0" applyFont="0" applyBorder="0" applyAlignment="0" applyProtection="0">
      <alignment vertical="center"/>
    </xf>
    <xf numFmtId="0" fontId="125" fillId="0" borderId="0">
      <alignment horizontal="center"/>
    </xf>
    <xf numFmtId="169" fontId="125" fillId="0" borderId="0">
      <alignment horizontal="center"/>
    </xf>
    <xf numFmtId="169" fontId="125" fillId="0" borderId="0">
      <alignment horizontal="center"/>
    </xf>
    <xf numFmtId="169" fontId="125" fillId="0" borderId="0">
      <alignment horizontal="center"/>
    </xf>
    <xf numFmtId="0" fontId="181" fillId="0" borderId="0" applyNumberFormat="0" applyFill="0" applyBorder="0" applyAlignment="0">
      <protection locked="0"/>
    </xf>
    <xf numFmtId="0" fontId="31" fillId="0" borderId="0" applyNumberFormat="0" applyFont="0" applyAlignment="0" applyProtection="0">
      <alignment vertical="center"/>
    </xf>
    <xf numFmtId="0" fontId="182" fillId="0" borderId="0">
      <alignment vertical="top"/>
    </xf>
    <xf numFmtId="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0" fontId="18" fillId="0" borderId="0">
      <alignment horizontal="center"/>
    </xf>
    <xf numFmtId="0" fontId="18" fillId="0" borderId="0">
      <alignment horizontal="center"/>
    </xf>
    <xf numFmtId="170" fontId="18" fillId="0" borderId="0">
      <alignment horizontal="center"/>
    </xf>
    <xf numFmtId="169" fontId="18" fillId="0" borderId="0">
      <alignment horizontal="center"/>
    </xf>
    <xf numFmtId="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69"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70" fontId="18" fillId="0" borderId="0">
      <alignment horizontal="center"/>
    </xf>
    <xf numFmtId="169" fontId="183" fillId="0" borderId="0">
      <alignment horizontal="center"/>
    </xf>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43" fontId="18" fillId="0" borderId="0" applyFont="0" applyFill="0" applyBorder="0" applyAlignment="0" applyProtection="0"/>
    <xf numFmtId="246" fontId="18" fillId="0" borderId="0" applyFont="0" applyFill="0" applyBorder="0" applyAlignment="0" applyProtection="0"/>
    <xf numFmtId="0" fontId="184" fillId="0" borderId="0" applyNumberFormat="0" applyFill="0" applyBorder="0" applyAlignment="0" applyProtection="0"/>
    <xf numFmtId="170" fontId="184" fillId="0" borderId="0" applyNumberFormat="0" applyFill="0" applyBorder="0" applyAlignment="0" applyProtection="0"/>
    <xf numFmtId="0" fontId="13" fillId="0" borderId="0" applyNumberFormat="0" applyFill="0" applyBorder="0" applyAlignment="0" applyProtection="0"/>
    <xf numFmtId="0" fontId="184" fillId="0" borderId="0" applyNumberFormat="0" applyFill="0" applyBorder="0" applyAlignment="0" applyProtection="0"/>
    <xf numFmtId="0" fontId="185" fillId="79" borderId="0" applyNumberFormat="0" applyBorder="0" applyAlignment="0" applyProtection="0">
      <alignment vertical="center"/>
    </xf>
    <xf numFmtId="10" fontId="18" fillId="54" borderId="10" applyNumberFormat="0" applyFont="0" applyBorder="0" applyAlignment="0" applyProtection="0">
      <protection locked="0"/>
    </xf>
    <xf numFmtId="0" fontId="54" fillId="58" borderId="0" applyNumberFormat="0" applyBorder="0" applyProtection="0">
      <alignment horizontal="left"/>
    </xf>
    <xf numFmtId="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69"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0" fontId="35" fillId="0" borderId="0" applyNumberFormat="0" applyFont="0" applyFill="0" applyBorder="0" applyProtection="0">
      <alignment horizontal="center" vertical="center" wrapText="1"/>
    </xf>
    <xf numFmtId="0" fontId="35" fillId="0" borderId="0" applyNumberFormat="0" applyFont="0" applyFill="0" applyBorder="0" applyProtection="0">
      <alignment horizontal="center" vertical="center" wrapText="1"/>
    </xf>
    <xf numFmtId="169" fontId="35" fillId="0" borderId="0" applyNumberFormat="0" applyFont="0" applyFill="0" applyBorder="0" applyProtection="0">
      <alignment horizontal="center" vertical="center" wrapText="1"/>
    </xf>
    <xf numFmtId="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170" fontId="35" fillId="0" borderId="0" applyNumberFormat="0" applyFont="0" applyFill="0" applyBorder="0" applyProtection="0">
      <alignment horizontal="center" vertical="center" wrapText="1"/>
    </xf>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3" fontId="54" fillId="0" borderId="0"/>
    <xf numFmtId="314" fontId="186" fillId="0" borderId="22" applyBorder="0" applyProtection="0">
      <alignment horizontal="right"/>
    </xf>
    <xf numFmtId="314" fontId="186" fillId="0" borderId="22" applyBorder="0" applyProtection="0">
      <alignment horizontal="right"/>
    </xf>
    <xf numFmtId="0" fontId="19" fillId="0" borderId="0">
      <alignment horizontal="center"/>
    </xf>
    <xf numFmtId="315" fontId="19" fillId="0" borderId="0"/>
    <xf numFmtId="316" fontId="24" fillId="0" borderId="0" applyFill="0" applyProtection="0"/>
    <xf numFmtId="164" fontId="19" fillId="0" borderId="20" applyFont="0" applyFill="0" applyBorder="0" applyAlignment="0" applyProtection="0">
      <alignment vertical="top" wrapText="1"/>
    </xf>
    <xf numFmtId="0" fontId="18" fillId="0" borderId="0" applyFont="0"/>
    <xf numFmtId="3" fontId="18" fillId="0" borderId="0"/>
    <xf numFmtId="10" fontId="18" fillId="0" borderId="0"/>
    <xf numFmtId="4" fontId="18" fillId="0" borderId="0"/>
    <xf numFmtId="0" fontId="18" fillId="0" borderId="0"/>
    <xf numFmtId="189" fontId="187" fillId="0" borderId="0" applyFont="0" applyFill="0" applyBorder="0" applyAlignment="0" applyProtection="0"/>
    <xf numFmtId="190" fontId="187" fillId="0" borderId="0" applyFont="0" applyFill="0" applyBorder="0" applyAlignment="0" applyProtection="0"/>
    <xf numFmtId="187" fontId="187" fillId="0" borderId="0" applyFont="0" applyFill="0" applyBorder="0" applyAlignment="0" applyProtection="0"/>
    <xf numFmtId="188" fontId="187" fillId="0" borderId="0" applyFont="0" applyFill="0" applyBorder="0" applyAlignment="0" applyProtection="0"/>
    <xf numFmtId="0" fontId="187" fillId="0" borderId="0"/>
    <xf numFmtId="0" fontId="23" fillId="0" borderId="0"/>
    <xf numFmtId="41" fontId="23" fillId="0" borderId="0" applyFont="0" applyFill="0" applyBorder="0" applyAlignment="0" applyProtection="0"/>
    <xf numFmtId="43" fontId="23" fillId="0" borderId="0" applyFont="0" applyFill="0" applyBorder="0" applyAlignment="0" applyProtection="0"/>
    <xf numFmtId="174" fontId="67" fillId="0" borderId="0" applyFont="0" applyFill="0" applyBorder="0" applyAlignment="0" applyProtection="0"/>
    <xf numFmtId="190" fontId="67"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67" fillId="0" borderId="0">
      <alignment vertical="center"/>
    </xf>
    <xf numFmtId="0" fontId="67" fillId="0" borderId="0"/>
    <xf numFmtId="40" fontId="98" fillId="0" borderId="0" applyFont="0" applyFill="0" applyBorder="0" applyAlignment="0" applyProtection="0">
      <alignment vertical="center"/>
    </xf>
    <xf numFmtId="174" fontId="18" fillId="0" borderId="0" applyFont="0" applyFill="0" applyBorder="0" applyAlignment="0" applyProtection="0"/>
    <xf numFmtId="0" fontId="32" fillId="0" borderId="0"/>
    <xf numFmtId="0" fontId="8" fillId="4" borderId="0" applyNumberFormat="0" applyBorder="0" applyAlignment="0" applyProtection="0"/>
    <xf numFmtId="44" fontId="1" fillId="0" borderId="0" applyFont="0" applyFill="0" applyBorder="0" applyAlignment="0" applyProtection="0"/>
    <xf numFmtId="0" fontId="190"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8" fillId="0" borderId="0"/>
  </cellStyleXfs>
  <cellXfs count="371">
    <xf numFmtId="0" fontId="0" fillId="0" borderId="0" xfId="0"/>
    <xf numFmtId="0" fontId="0" fillId="0" borderId="10" xfId="0" applyBorder="1"/>
    <xf numFmtId="0" fontId="0" fillId="0" borderId="15" xfId="0" applyBorder="1"/>
    <xf numFmtId="0" fontId="0" fillId="0" borderId="0" xfId="0" applyFill="1"/>
    <xf numFmtId="0" fontId="0" fillId="0" borderId="0" xfId="0" applyAlignment="1">
      <alignment wrapText="1"/>
    </xf>
    <xf numFmtId="0" fontId="12" fillId="16" borderId="10" xfId="0" applyFont="1" applyFill="1" applyBorder="1" applyAlignment="1">
      <alignment horizontal="center" vertical="top" wrapText="1"/>
    </xf>
    <xf numFmtId="0" fontId="0" fillId="14" borderId="10" xfId="0" applyFont="1" applyFill="1" applyBorder="1" applyAlignment="1">
      <alignment horizontal="left" vertical="top" wrapText="1"/>
    </xf>
    <xf numFmtId="165" fontId="0" fillId="14" borderId="10" xfId="0" applyNumberFormat="1" applyFont="1" applyFill="1" applyBorder="1" applyAlignment="1">
      <alignment horizontal="left" vertical="top" wrapText="1"/>
    </xf>
    <xf numFmtId="14" fontId="0" fillId="0" borderId="0" xfId="0" applyNumberFormat="1"/>
    <xf numFmtId="0" fontId="0" fillId="88" borderId="0" xfId="0" applyFill="1" applyAlignment="1">
      <alignment wrapText="1"/>
    </xf>
    <xf numFmtId="0" fontId="15" fillId="0" borderId="0" xfId="0" applyFont="1"/>
    <xf numFmtId="2" fontId="0" fillId="15" borderId="0" xfId="0" applyNumberFormat="1" applyFont="1" applyFill="1" applyBorder="1" applyAlignment="1">
      <alignment wrapText="1"/>
    </xf>
    <xf numFmtId="0" fontId="15" fillId="0" borderId="0" xfId="0" applyFont="1" applyFill="1" applyBorder="1" applyAlignment="1">
      <alignment horizontal="left"/>
    </xf>
    <xf numFmtId="0" fontId="45" fillId="14" borderId="10" xfId="20834" applyFont="1" applyFill="1" applyBorder="1" applyAlignment="1">
      <alignment horizontal="left"/>
    </xf>
    <xf numFmtId="172" fontId="18" fillId="14" borderId="10" xfId="19422" applyNumberFormat="1" applyFont="1" applyFill="1" applyBorder="1" applyAlignment="1">
      <alignment horizontal="left"/>
    </xf>
    <xf numFmtId="10" fontId="18" fillId="14" borderId="10" xfId="0" applyNumberFormat="1" applyFont="1" applyFill="1" applyBorder="1" applyAlignment="1">
      <alignment horizontal="center"/>
    </xf>
    <xf numFmtId="10" fontId="18" fillId="14" borderId="10" xfId="19422" applyNumberFormat="1" applyFont="1" applyFill="1" applyBorder="1" applyAlignment="1">
      <alignment horizontal="center"/>
    </xf>
    <xf numFmtId="0" fontId="0" fillId="14" borderId="0" xfId="0" applyFill="1" applyAlignment="1">
      <alignment wrapText="1"/>
    </xf>
    <xf numFmtId="0" fontId="0" fillId="14" borderId="0" xfId="0" applyFill="1"/>
    <xf numFmtId="172" fontId="18" fillId="0" borderId="10" xfId="19422" applyNumberFormat="1" applyFont="1" applyFill="1" applyBorder="1" applyAlignment="1">
      <alignment horizontal="left"/>
    </xf>
    <xf numFmtId="10" fontId="45" fillId="0" borderId="10" xfId="0" applyNumberFormat="1" applyFont="1" applyBorder="1" applyAlignment="1">
      <alignment horizontal="center"/>
    </xf>
    <xf numFmtId="0" fontId="18" fillId="0" borderId="0" xfId="0" applyFont="1" applyFill="1" applyBorder="1" applyAlignment="1">
      <alignment horizontal="center" vertical="center" wrapText="1"/>
    </xf>
    <xf numFmtId="172" fontId="18" fillId="0" borderId="0" xfId="19422" applyNumberFormat="1" applyFont="1" applyFill="1" applyBorder="1" applyAlignment="1">
      <alignment horizontal="left"/>
    </xf>
    <xf numFmtId="10" fontId="45" fillId="0" borderId="0" xfId="0" applyNumberFormat="1" applyFont="1" applyFill="1" applyBorder="1" applyAlignment="1">
      <alignment horizontal="center"/>
    </xf>
    <xf numFmtId="0" fontId="18" fillId="0" borderId="0" xfId="0" applyFont="1" applyFill="1" applyBorder="1" applyAlignment="1">
      <alignment horizontal="center" wrapText="1"/>
    </xf>
    <xf numFmtId="0" fontId="189" fillId="0" borderId="0" xfId="0" applyFont="1" applyFill="1" applyBorder="1"/>
    <xf numFmtId="0" fontId="45" fillId="0" borderId="10" xfId="20834" applyFont="1" applyFill="1" applyBorder="1" applyAlignment="1">
      <alignment horizontal="left"/>
    </xf>
    <xf numFmtId="10" fontId="18" fillId="0" borderId="10" xfId="0" applyNumberFormat="1" applyFont="1" applyFill="1" applyBorder="1" applyAlignment="1">
      <alignment horizontal="center"/>
    </xf>
    <xf numFmtId="10" fontId="18" fillId="0" borderId="10" xfId="19422" applyNumberFormat="1" applyFont="1" applyFill="1" applyBorder="1" applyAlignment="1">
      <alignment horizontal="center"/>
    </xf>
    <xf numFmtId="9" fontId="0" fillId="0" borderId="0" xfId="1" applyFont="1" applyFill="1"/>
    <xf numFmtId="0" fontId="0" fillId="0" borderId="10" xfId="0" applyFont="1" applyBorder="1" applyAlignment="1">
      <alignment horizontal="left"/>
    </xf>
    <xf numFmtId="0" fontId="193" fillId="0" borderId="69" xfId="0" applyFont="1" applyFill="1" applyBorder="1" applyAlignment="1">
      <alignment horizontal="center" vertical="center" wrapText="1" readingOrder="1"/>
    </xf>
    <xf numFmtId="0" fontId="193" fillId="0" borderId="70" xfId="0" applyFont="1" applyFill="1" applyBorder="1" applyAlignment="1">
      <alignment horizontal="center" vertical="center" wrapText="1" readingOrder="1"/>
    </xf>
    <xf numFmtId="0" fontId="193" fillId="0" borderId="71" xfId="0" applyFont="1" applyFill="1" applyBorder="1" applyAlignment="1">
      <alignment horizontal="center" vertical="center" wrapText="1" readingOrder="1"/>
    </xf>
    <xf numFmtId="9" fontId="194" fillId="0" borderId="70" xfId="0" applyNumberFormat="1" applyFont="1" applyFill="1" applyBorder="1" applyAlignment="1">
      <alignment horizontal="center" vertical="center" wrapText="1" readingOrder="1"/>
    </xf>
    <xf numFmtId="9" fontId="194" fillId="0" borderId="71" xfId="0" applyNumberFormat="1" applyFont="1" applyFill="1" applyBorder="1" applyAlignment="1">
      <alignment horizontal="center" vertical="center" wrapText="1" readingOrder="1"/>
    </xf>
    <xf numFmtId="10" fontId="0" fillId="0" borderId="0" xfId="1" applyNumberFormat="1" applyFont="1" applyFill="1"/>
    <xf numFmtId="321" fontId="0" fillId="0" borderId="0" xfId="0" applyNumberFormat="1"/>
    <xf numFmtId="322" fontId="0" fillId="0" borderId="0" xfId="0" applyNumberFormat="1"/>
    <xf numFmtId="0" fontId="192" fillId="0" borderId="0" xfId="0" applyFont="1" applyFill="1" applyBorder="1" applyAlignment="1">
      <alignment horizontal="center" vertical="center" wrapText="1"/>
    </xf>
    <xf numFmtId="0" fontId="192" fillId="0" borderId="0" xfId="0" applyFont="1" applyFill="1" applyBorder="1" applyAlignment="1">
      <alignment horizontal="left" vertical="center" wrapText="1"/>
    </xf>
    <xf numFmtId="0" fontId="192" fillId="0" borderId="10" xfId="0" applyFont="1" applyBorder="1" applyAlignment="1">
      <alignment horizontal="left" vertical="center" wrapText="1"/>
    </xf>
    <xf numFmtId="0" fontId="192" fillId="0" borderId="10" xfId="0" applyFont="1" applyFill="1" applyBorder="1" applyAlignment="1">
      <alignment horizontal="left" vertical="center" wrapText="1"/>
    </xf>
    <xf numFmtId="0" fontId="191" fillId="0" borderId="10" xfId="0" applyFont="1" applyBorder="1" applyAlignment="1">
      <alignment horizontal="left" vertical="center" wrapText="1"/>
    </xf>
    <xf numFmtId="0" fontId="0" fillId="0" borderId="0" xfId="0" applyAlignment="1">
      <alignment horizontal="center" vertical="center"/>
    </xf>
    <xf numFmtId="14" fontId="0" fillId="0" borderId="0" xfId="0" applyNumberFormat="1" applyAlignment="1">
      <alignment horizontal="center" vertical="center"/>
    </xf>
    <xf numFmtId="317" fontId="0" fillId="0" borderId="0" xfId="0" applyNumberFormat="1" applyFill="1"/>
    <xf numFmtId="10" fontId="18" fillId="14" borderId="10" xfId="1" applyNumberFormat="1" applyFont="1" applyFill="1" applyBorder="1" applyAlignment="1">
      <alignment horizontal="center"/>
    </xf>
    <xf numFmtId="0" fontId="15" fillId="0" borderId="10" xfId="0" applyFont="1" applyBorder="1" applyAlignment="1">
      <alignment horizontal="center"/>
    </xf>
    <xf numFmtId="0" fontId="18" fillId="14" borderId="10" xfId="0" applyFont="1" applyFill="1" applyBorder="1" applyAlignment="1">
      <alignment vertical="center" wrapText="1"/>
    </xf>
    <xf numFmtId="0" fontId="18" fillId="14" borderId="17" xfId="0" applyFont="1" applyFill="1" applyBorder="1" applyAlignment="1">
      <alignment vertical="center" wrapText="1"/>
    </xf>
    <xf numFmtId="0" fontId="18" fillId="14" borderId="68" xfId="0" applyFont="1" applyFill="1" applyBorder="1" applyAlignment="1">
      <alignment vertical="center" wrapText="1"/>
    </xf>
    <xf numFmtId="0" fontId="0" fillId="0" borderId="10" xfId="0" applyBorder="1" applyAlignment="1">
      <alignment horizontal="center"/>
    </xf>
    <xf numFmtId="2" fontId="0" fillId="14" borderId="0" xfId="0" applyNumberFormat="1" applyFill="1" applyAlignment="1">
      <alignment wrapText="1"/>
    </xf>
    <xf numFmtId="0" fontId="13" fillId="0" borderId="0" xfId="0" applyFont="1" applyAlignment="1">
      <alignment horizontal="center" wrapText="1"/>
    </xf>
    <xf numFmtId="2" fontId="197" fillId="14" borderId="0" xfId="0" applyNumberFormat="1" applyFont="1" applyFill="1" applyAlignment="1">
      <alignment horizontal="center" vertical="center" wrapText="1"/>
    </xf>
    <xf numFmtId="14" fontId="197" fillId="14" borderId="0" xfId="0" applyNumberFormat="1" applyFont="1" applyFill="1" applyAlignment="1">
      <alignment horizontal="center" vertical="center" wrapText="1"/>
    </xf>
    <xf numFmtId="10" fontId="197" fillId="14" borderId="0" xfId="1" applyNumberFormat="1" applyFont="1" applyFill="1" applyAlignment="1">
      <alignment horizontal="center" vertical="center" wrapText="1"/>
    </xf>
    <xf numFmtId="2" fontId="197" fillId="14" borderId="20" xfId="0" applyNumberFormat="1" applyFont="1" applyFill="1" applyBorder="1" applyAlignment="1">
      <alignment horizontal="center" vertical="center" wrapText="1"/>
    </xf>
    <xf numFmtId="14" fontId="197" fillId="14" borderId="20" xfId="0" applyNumberFormat="1" applyFont="1" applyFill="1" applyBorder="1" applyAlignment="1">
      <alignment horizontal="center" vertical="center" wrapText="1"/>
    </xf>
    <xf numFmtId="9" fontId="197" fillId="14" borderId="20" xfId="1" applyFont="1" applyFill="1" applyBorder="1" applyAlignment="1">
      <alignment horizontal="center" vertical="center" wrapText="1"/>
    </xf>
    <xf numFmtId="2" fontId="197" fillId="14" borderId="0" xfId="0" applyNumberFormat="1" applyFont="1" applyFill="1" applyBorder="1" applyAlignment="1">
      <alignment horizontal="center" vertical="center" wrapText="1"/>
    </xf>
    <xf numFmtId="2" fontId="197" fillId="91" borderId="10" xfId="0" applyNumberFormat="1" applyFont="1" applyFill="1" applyBorder="1" applyAlignment="1">
      <alignment horizontal="center" vertical="center" wrapText="1"/>
    </xf>
    <xf numFmtId="14" fontId="197" fillId="91" borderId="10" xfId="0" applyNumberFormat="1" applyFont="1" applyFill="1" applyBorder="1" applyAlignment="1">
      <alignment horizontal="center" vertical="center" wrapText="1"/>
    </xf>
    <xf numFmtId="10" fontId="18" fillId="14" borderId="15" xfId="0" applyNumberFormat="1" applyFont="1" applyFill="1" applyBorder="1" applyAlignment="1">
      <alignment horizontal="center"/>
    </xf>
    <xf numFmtId="10" fontId="18" fillId="14" borderId="15" xfId="19422" applyNumberFormat="1" applyFont="1" applyFill="1" applyBorder="1" applyAlignment="1">
      <alignment horizontal="center"/>
    </xf>
    <xf numFmtId="10" fontId="18" fillId="14" borderId="15" xfId="1" applyNumberFormat="1" applyFont="1" applyFill="1" applyBorder="1" applyAlignment="1">
      <alignment horizontal="center"/>
    </xf>
    <xf numFmtId="10" fontId="18" fillId="0" borderId="15" xfId="0" applyNumberFormat="1" applyFont="1" applyFill="1" applyBorder="1" applyAlignment="1">
      <alignment horizontal="center"/>
    </xf>
    <xf numFmtId="0" fontId="0" fillId="0" borderId="15" xfId="0" applyBorder="1" applyAlignment="1">
      <alignment horizontal="center"/>
    </xf>
    <xf numFmtId="0" fontId="0" fillId="0" borderId="0" xfId="0" applyFont="1" applyAlignment="1">
      <alignment horizontal="left"/>
    </xf>
    <xf numFmtId="0" fontId="18" fillId="0" borderId="0" xfId="0" applyFont="1" applyFill="1" applyBorder="1" applyAlignment="1">
      <alignment horizontal="left" wrapText="1"/>
    </xf>
    <xf numFmtId="0" fontId="15" fillId="0" borderId="10" xfId="0" applyFont="1" applyBorder="1" applyAlignment="1">
      <alignment horizontal="left"/>
    </xf>
    <xf numFmtId="0" fontId="0" fillId="14" borderId="0" xfId="0" applyFont="1" applyFill="1" applyBorder="1" applyAlignment="1">
      <alignment horizontal="left"/>
    </xf>
    <xf numFmtId="0" fontId="0" fillId="14" borderId="10" xfId="0" applyFont="1" applyFill="1" applyBorder="1" applyAlignment="1">
      <alignment horizontal="left"/>
    </xf>
    <xf numFmtId="320" fontId="197" fillId="14" borderId="20" xfId="0" applyNumberFormat="1" applyFont="1" applyFill="1" applyBorder="1" applyAlignment="1">
      <alignment horizontal="center" vertical="center" wrapText="1"/>
    </xf>
    <xf numFmtId="10" fontId="197" fillId="14" borderId="20" xfId="1" applyNumberFormat="1" applyFont="1" applyFill="1" applyBorder="1" applyAlignment="1">
      <alignment horizontal="center" vertical="center" wrapText="1"/>
    </xf>
    <xf numFmtId="167" fontId="197" fillId="14" borderId="0" xfId="0" applyNumberFormat="1" applyFont="1" applyFill="1" applyAlignment="1">
      <alignment horizontal="center" vertical="center" wrapText="1"/>
    </xf>
    <xf numFmtId="320" fontId="197" fillId="14" borderId="0" xfId="0" applyNumberFormat="1" applyFont="1" applyFill="1" applyAlignment="1">
      <alignment horizontal="center" vertical="center" wrapText="1"/>
    </xf>
    <xf numFmtId="167" fontId="197" fillId="91" borderId="10" xfId="0" applyNumberFormat="1" applyFont="1" applyFill="1" applyBorder="1" applyAlignment="1">
      <alignment horizontal="center" vertical="center" wrapText="1"/>
    </xf>
    <xf numFmtId="167" fontId="197" fillId="14" borderId="10" xfId="0" applyNumberFormat="1" applyFont="1" applyFill="1" applyBorder="1" applyAlignment="1">
      <alignment horizontal="center" vertical="center" wrapText="1"/>
    </xf>
    <xf numFmtId="9" fontId="197" fillId="14" borderId="0" xfId="1" applyFont="1" applyFill="1" applyBorder="1" applyAlignment="1">
      <alignment horizontal="center" vertical="center" wrapText="1"/>
    </xf>
    <xf numFmtId="167" fontId="197" fillId="14" borderId="20" xfId="0" applyNumberFormat="1" applyFont="1" applyFill="1" applyBorder="1" applyAlignment="1">
      <alignment horizontal="center" vertical="center" wrapText="1"/>
    </xf>
    <xf numFmtId="9" fontId="197" fillId="14" borderId="0" xfId="1" applyNumberFormat="1" applyFont="1" applyFill="1" applyAlignment="1">
      <alignment horizontal="center" vertical="center" wrapText="1"/>
    </xf>
    <xf numFmtId="9" fontId="197" fillId="14" borderId="20" xfId="1" applyNumberFormat="1" applyFont="1" applyFill="1" applyBorder="1" applyAlignment="1">
      <alignment horizontal="center" vertical="center" wrapText="1"/>
    </xf>
    <xf numFmtId="14" fontId="0" fillId="14" borderId="10" xfId="0" applyNumberFormat="1" applyFont="1" applyFill="1" applyBorder="1" applyAlignment="1">
      <alignment horizontal="left" vertical="top" wrapText="1"/>
    </xf>
    <xf numFmtId="172" fontId="18" fillId="0" borderId="15" xfId="0" applyNumberFormat="1" applyFont="1" applyFill="1" applyBorder="1" applyAlignment="1">
      <alignment horizontal="center"/>
    </xf>
    <xf numFmtId="9" fontId="0" fillId="14" borderId="0" xfId="1" applyFont="1" applyFill="1" applyAlignment="1">
      <alignment wrapText="1"/>
    </xf>
    <xf numFmtId="323" fontId="0" fillId="14" borderId="0" xfId="0" applyNumberFormat="1" applyFill="1" applyAlignment="1">
      <alignment wrapText="1"/>
    </xf>
    <xf numFmtId="10" fontId="0" fillId="14" borderId="10" xfId="0" applyNumberFormat="1" applyFont="1" applyFill="1" applyBorder="1" applyAlignment="1">
      <alignment horizontal="left"/>
    </xf>
    <xf numFmtId="172" fontId="18" fillId="14" borderId="10" xfId="0" applyNumberFormat="1" applyFont="1" applyFill="1" applyBorder="1" applyAlignment="1">
      <alignment horizontal="center"/>
    </xf>
    <xf numFmtId="172" fontId="18" fillId="14" borderId="10" xfId="19422" applyNumberFormat="1" applyFont="1" applyFill="1" applyBorder="1" applyAlignment="1">
      <alignment horizontal="center"/>
    </xf>
    <xf numFmtId="172" fontId="18" fillId="14" borderId="15" xfId="0" applyNumberFormat="1" applyFont="1" applyFill="1" applyBorder="1" applyAlignment="1">
      <alignment horizontal="center"/>
    </xf>
    <xf numFmtId="2" fontId="197" fillId="14" borderId="10" xfId="0" applyNumberFormat="1" applyFont="1" applyFill="1" applyBorder="1" applyAlignment="1">
      <alignment horizontal="center" vertical="center" wrapText="1"/>
    </xf>
    <xf numFmtId="14" fontId="197" fillId="14" borderId="10" xfId="0" applyNumberFormat="1" applyFont="1" applyFill="1" applyBorder="1" applyAlignment="1">
      <alignment horizontal="center" vertical="center" wrapText="1"/>
    </xf>
    <xf numFmtId="0" fontId="199" fillId="0" borderId="0" xfId="0" applyFont="1"/>
    <xf numFmtId="165" fontId="197" fillId="14" borderId="20" xfId="0" applyNumberFormat="1" applyFont="1" applyFill="1" applyBorder="1" applyAlignment="1">
      <alignment horizontal="center" vertical="center" wrapText="1"/>
    </xf>
    <xf numFmtId="165" fontId="197" fillId="14" borderId="0" xfId="0" applyNumberFormat="1" applyFont="1" applyFill="1" applyAlignment="1">
      <alignment horizontal="center" vertical="center" wrapText="1"/>
    </xf>
    <xf numFmtId="9" fontId="197" fillId="14" borderId="10" xfId="1" applyFont="1" applyFill="1" applyBorder="1" applyAlignment="1">
      <alignment horizontal="center" vertical="center" wrapText="1"/>
    </xf>
    <xf numFmtId="0" fontId="15" fillId="14" borderId="0" xfId="0" applyFont="1" applyFill="1" applyAlignment="1">
      <alignment wrapText="1"/>
    </xf>
    <xf numFmtId="10" fontId="0" fillId="14" borderId="0" xfId="0" applyNumberFormat="1" applyFill="1" applyAlignment="1">
      <alignment wrapText="1"/>
    </xf>
    <xf numFmtId="9" fontId="0" fillId="0" borderId="0" xfId="1" applyFont="1" applyAlignment="1">
      <alignment horizontal="center" vertical="center"/>
    </xf>
    <xf numFmtId="2" fontId="0" fillId="0" borderId="0" xfId="0" applyNumberFormat="1" applyAlignment="1">
      <alignment horizontal="center" vertical="center"/>
    </xf>
    <xf numFmtId="172" fontId="18" fillId="0" borderId="15" xfId="0" applyNumberFormat="1" applyFont="1" applyFill="1" applyBorder="1" applyAlignment="1">
      <alignment horizontal="center" wrapText="1"/>
    </xf>
    <xf numFmtId="325" fontId="0" fillId="0" borderId="0" xfId="0" applyNumberFormat="1" applyFill="1"/>
    <xf numFmtId="0" fontId="18" fillId="14" borderId="17" xfId="0" applyFont="1" applyFill="1" applyBorder="1" applyAlignment="1">
      <alignment horizontal="center" vertical="center" wrapText="1"/>
    </xf>
    <xf numFmtId="2" fontId="197" fillId="14" borderId="10" xfId="0" applyNumberFormat="1" applyFont="1" applyFill="1" applyBorder="1" applyAlignment="1">
      <alignment horizontal="center" vertical="center" wrapText="1"/>
    </xf>
    <xf numFmtId="9" fontId="197" fillId="14" borderId="10" xfId="1" applyFont="1" applyFill="1" applyBorder="1" applyAlignment="1">
      <alignment horizontal="center" vertical="center" wrapText="1"/>
    </xf>
    <xf numFmtId="2" fontId="197" fillId="14" borderId="10" xfId="0" applyNumberFormat="1" applyFont="1" applyFill="1" applyBorder="1" applyAlignment="1">
      <alignment horizontal="center" vertical="center" wrapText="1"/>
    </xf>
    <xf numFmtId="2" fontId="0" fillId="14" borderId="0" xfId="1" applyNumberFormat="1" applyFont="1" applyFill="1" applyAlignment="1">
      <alignment wrapText="1"/>
    </xf>
    <xf numFmtId="167" fontId="197" fillId="14" borderId="0" xfId="0" applyNumberFormat="1" applyFont="1" applyFill="1" applyBorder="1" applyAlignment="1">
      <alignment horizontal="center" vertical="center" wrapText="1"/>
    </xf>
    <xf numFmtId="318" fontId="198" fillId="14" borderId="0" xfId="0" applyNumberFormat="1" applyFont="1" applyFill="1" applyAlignment="1">
      <alignment horizontal="center" vertical="center" wrapText="1"/>
    </xf>
    <xf numFmtId="10" fontId="0" fillId="14" borderId="0" xfId="1" applyNumberFormat="1" applyFont="1" applyFill="1" applyAlignment="1">
      <alignment wrapText="1"/>
    </xf>
    <xf numFmtId="2" fontId="191" fillId="0" borderId="10" xfId="0" applyNumberFormat="1" applyFont="1" applyBorder="1" applyAlignment="1">
      <alignment horizontal="right" vertical="center" wrapText="1"/>
    </xf>
    <xf numFmtId="9" fontId="0" fillId="88" borderId="0" xfId="1" applyFont="1" applyFill="1" applyAlignment="1">
      <alignment wrapText="1"/>
    </xf>
    <xf numFmtId="0" fontId="0" fillId="14" borderId="0" xfId="0" applyFill="1" applyAlignment="1">
      <alignment horizontal="center" vertical="center"/>
    </xf>
    <xf numFmtId="0" fontId="0" fillId="88" borderId="0" xfId="0" applyFill="1" applyAlignment="1">
      <alignment horizontal="center" vertical="center"/>
    </xf>
    <xf numFmtId="14" fontId="0" fillId="88" borderId="0" xfId="0" applyNumberFormat="1" applyFill="1" applyAlignment="1">
      <alignment horizontal="center" vertical="center"/>
    </xf>
    <xf numFmtId="0" fontId="192" fillId="88" borderId="0" xfId="0" applyFont="1" applyFill="1" applyBorder="1" applyAlignment="1">
      <alignment horizontal="center" vertical="center" wrapText="1"/>
    </xf>
    <xf numFmtId="0" fontId="0" fillId="88" borderId="0" xfId="0" applyFill="1"/>
    <xf numFmtId="165" fontId="197" fillId="88" borderId="0" xfId="0" applyNumberFormat="1" applyFont="1" applyFill="1" applyAlignment="1">
      <alignment horizontal="center" vertical="center" wrapText="1"/>
    </xf>
    <xf numFmtId="0" fontId="18" fillId="14" borderId="68" xfId="0" applyFont="1" applyFill="1" applyBorder="1" applyAlignment="1">
      <alignment horizontal="center" vertical="center" wrapText="1"/>
    </xf>
    <xf numFmtId="0" fontId="18" fillId="14" borderId="12" xfId="0" applyFont="1" applyFill="1" applyBorder="1" applyAlignment="1">
      <alignment horizontal="center" vertical="center" wrapText="1"/>
    </xf>
    <xf numFmtId="0" fontId="18" fillId="14" borderId="10" xfId="0" applyFont="1" applyFill="1" applyBorder="1" applyAlignment="1">
      <alignment horizontal="center" vertical="center" wrapText="1"/>
    </xf>
    <xf numFmtId="0" fontId="0" fillId="0" borderId="10" xfId="0" applyBorder="1" applyAlignment="1">
      <alignment horizontal="center"/>
    </xf>
    <xf numFmtId="2" fontId="197" fillId="14" borderId="0" xfId="0" applyNumberFormat="1" applyFont="1" applyFill="1" applyBorder="1" applyAlignment="1">
      <alignment horizontal="center" vertical="center" wrapText="1"/>
    </xf>
    <xf numFmtId="2" fontId="197" fillId="14" borderId="22" xfId="0" applyNumberFormat="1" applyFont="1" applyFill="1" applyBorder="1" applyAlignment="1">
      <alignment horizontal="center" vertical="center" wrapText="1"/>
    </xf>
    <xf numFmtId="2" fontId="197" fillId="14" borderId="10" xfId="0" applyNumberFormat="1" applyFont="1" applyFill="1" applyBorder="1" applyAlignment="1">
      <alignment horizontal="center" vertical="center" wrapText="1"/>
    </xf>
    <xf numFmtId="10" fontId="18" fillId="0" borderId="10" xfId="1" applyNumberFormat="1" applyFont="1" applyFill="1" applyBorder="1" applyAlignment="1">
      <alignment horizontal="center"/>
    </xf>
    <xf numFmtId="2" fontId="191" fillId="0" borderId="10" xfId="0" applyNumberFormat="1" applyFont="1" applyFill="1" applyBorder="1" applyAlignment="1">
      <alignment horizontal="right" vertical="center" wrapText="1"/>
    </xf>
    <xf numFmtId="2" fontId="0" fillId="0" borderId="10" xfId="0" applyNumberFormat="1" applyFill="1" applyBorder="1"/>
    <xf numFmtId="2" fontId="195" fillId="0" borderId="10" xfId="0" applyNumberFormat="1" applyFont="1" applyFill="1" applyBorder="1" applyAlignment="1">
      <alignment horizontal="right" vertical="center" wrapText="1"/>
    </xf>
    <xf numFmtId="2" fontId="17" fillId="0" borderId="10" xfId="0" applyNumberFormat="1" applyFont="1" applyFill="1" applyBorder="1"/>
    <xf numFmtId="0" fontId="192" fillId="0" borderId="18" xfId="0" applyFont="1" applyFill="1" applyBorder="1" applyAlignment="1">
      <alignment horizontal="center" vertical="center" wrapText="1"/>
    </xf>
    <xf numFmtId="0" fontId="192" fillId="0" borderId="19" xfId="0" applyFont="1" applyFill="1" applyBorder="1" applyAlignment="1">
      <alignment horizontal="center" vertical="center" wrapText="1"/>
    </xf>
    <xf numFmtId="0" fontId="192" fillId="0" borderId="16" xfId="0" applyFont="1" applyFill="1" applyBorder="1" applyAlignment="1">
      <alignment horizontal="center" vertical="center" wrapText="1"/>
    </xf>
    <xf numFmtId="2" fontId="0" fillId="0" borderId="20" xfId="0" applyNumberFormat="1" applyBorder="1" applyAlignment="1">
      <alignment horizontal="center" vertical="center"/>
    </xf>
    <xf numFmtId="2" fontId="17" fillId="0" borderId="0" xfId="0" applyNumberFormat="1" applyFont="1" applyBorder="1" applyAlignment="1">
      <alignment horizontal="center" vertical="center"/>
    </xf>
    <xf numFmtId="2" fontId="0" fillId="0" borderId="21" xfId="0" applyNumberFormat="1" applyBorder="1" applyAlignment="1">
      <alignment horizontal="center" vertical="center"/>
    </xf>
    <xf numFmtId="2" fontId="17" fillId="0" borderId="22" xfId="0" applyNumberFormat="1" applyFont="1" applyBorder="1" applyAlignment="1">
      <alignment horizontal="center" vertical="center"/>
    </xf>
    <xf numFmtId="2" fontId="0" fillId="0" borderId="11" xfId="0" applyNumberFormat="1"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2" fontId="0" fillId="0" borderId="0" xfId="0" applyNumberFormat="1" applyBorder="1" applyAlignment="1">
      <alignment horizontal="center" vertical="center"/>
    </xf>
    <xf numFmtId="2" fontId="0" fillId="0" borderId="13" xfId="0" applyNumberFormat="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14" fontId="0" fillId="0" borderId="20" xfId="0" applyNumberFormat="1" applyBorder="1"/>
    <xf numFmtId="14" fontId="0" fillId="0" borderId="0" xfId="0" applyNumberFormat="1" applyBorder="1"/>
    <xf numFmtId="14" fontId="0" fillId="0" borderId="21" xfId="0" applyNumberFormat="1" applyBorder="1"/>
    <xf numFmtId="14" fontId="0" fillId="0" borderId="13" xfId="0" applyNumberFormat="1" applyBorder="1"/>
    <xf numFmtId="14" fontId="0" fillId="0" borderId="22" xfId="0" applyNumberFormat="1" applyBorder="1"/>
    <xf numFmtId="14" fontId="0" fillId="0" borderId="11" xfId="0" applyNumberFormat="1" applyBorder="1"/>
    <xf numFmtId="14" fontId="0" fillId="0" borderId="20" xfId="0" applyNumberFormat="1" applyBorder="1" applyAlignment="1">
      <alignment horizontal="center" vertical="center"/>
    </xf>
    <xf numFmtId="14" fontId="0" fillId="0" borderId="0" xfId="0" applyNumberFormat="1" applyBorder="1" applyAlignment="1">
      <alignment horizontal="center" vertical="center"/>
    </xf>
    <xf numFmtId="14" fontId="0" fillId="0" borderId="21" xfId="0" applyNumberFormat="1" applyBorder="1" applyAlignment="1">
      <alignment horizontal="center" vertical="center"/>
    </xf>
    <xf numFmtId="14" fontId="0" fillId="0" borderId="13" xfId="0" applyNumberFormat="1" applyBorder="1" applyAlignment="1">
      <alignment horizontal="center" vertical="center"/>
    </xf>
    <xf numFmtId="14" fontId="0" fillId="0" borderId="22" xfId="0" applyNumberFormat="1" applyBorder="1" applyAlignment="1">
      <alignment horizontal="center" vertical="center"/>
    </xf>
    <xf numFmtId="14" fontId="0" fillId="0" borderId="11" xfId="0" applyNumberFormat="1" applyBorder="1" applyAlignment="1">
      <alignment horizontal="center" vertical="center"/>
    </xf>
    <xf numFmtId="9" fontId="0" fillId="0" borderId="20" xfId="1" applyFont="1" applyBorder="1" applyAlignment="1">
      <alignment horizontal="center" vertical="center"/>
    </xf>
    <xf numFmtId="10" fontId="0" fillId="0" borderId="0" xfId="1" applyNumberFormat="1" applyFont="1" applyBorder="1" applyAlignment="1">
      <alignment horizontal="center" vertical="center"/>
    </xf>
    <xf numFmtId="10" fontId="0" fillId="0" borderId="21" xfId="1" applyNumberFormat="1" applyFont="1" applyBorder="1" applyAlignment="1">
      <alignment horizontal="center" vertical="center"/>
    </xf>
    <xf numFmtId="9" fontId="0" fillId="0" borderId="13" xfId="1" applyFont="1" applyBorder="1" applyAlignment="1">
      <alignment horizontal="center" vertical="center"/>
    </xf>
    <xf numFmtId="10" fontId="0" fillId="0" borderId="22" xfId="1" applyNumberFormat="1" applyFont="1" applyBorder="1" applyAlignment="1">
      <alignment horizontal="center" vertical="center"/>
    </xf>
    <xf numFmtId="10" fontId="0" fillId="0" borderId="11" xfId="1" applyNumberFormat="1" applyFont="1" applyBorder="1" applyAlignment="1">
      <alignment horizontal="center" vertical="center"/>
    </xf>
    <xf numFmtId="10" fontId="0" fillId="0" borderId="20" xfId="1" applyNumberFormat="1" applyFont="1" applyBorder="1" applyAlignment="1">
      <alignment horizontal="center" vertical="center"/>
    </xf>
    <xf numFmtId="10" fontId="0" fillId="0" borderId="13" xfId="1" applyNumberFormat="1" applyFont="1" applyBorder="1" applyAlignment="1">
      <alignment horizontal="center" vertical="center"/>
    </xf>
    <xf numFmtId="2" fontId="0" fillId="0" borderId="0" xfId="0" applyNumberFormat="1" applyFill="1" applyBorder="1" applyAlignment="1">
      <alignment horizontal="center" vertical="center"/>
    </xf>
    <xf numFmtId="0" fontId="0" fillId="0" borderId="0" xfId="0" applyFill="1" applyAlignment="1">
      <alignment horizontal="center" vertical="center"/>
    </xf>
    <xf numFmtId="10" fontId="0" fillId="0" borderId="20" xfId="1" applyNumberFormat="1" applyFont="1" applyBorder="1"/>
    <xf numFmtId="10" fontId="0" fillId="0" borderId="0" xfId="1" applyNumberFormat="1" applyFont="1" applyBorder="1"/>
    <xf numFmtId="10" fontId="0" fillId="89" borderId="21" xfId="1" applyNumberFormat="1" applyFont="1" applyFill="1" applyBorder="1" applyAlignment="1">
      <alignment horizontal="center" vertical="center"/>
    </xf>
    <xf numFmtId="10" fontId="0" fillId="0" borderId="13" xfId="1" applyNumberFormat="1" applyFont="1" applyBorder="1"/>
    <xf numFmtId="10" fontId="0" fillId="0" borderId="22" xfId="1" applyNumberFormat="1" applyFont="1" applyBorder="1"/>
    <xf numFmtId="10" fontId="0" fillId="89" borderId="11" xfId="1" applyNumberFormat="1" applyFont="1" applyFill="1" applyBorder="1" applyAlignment="1">
      <alignment horizontal="center" vertical="center"/>
    </xf>
    <xf numFmtId="14" fontId="0" fillId="0" borderId="0" xfId="0" applyNumberFormat="1" applyFill="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9" fontId="0" fillId="0" borderId="19" xfId="0" applyNumberFormat="1" applyBorder="1" applyAlignment="1">
      <alignment horizontal="center" vertical="center"/>
    </xf>
    <xf numFmtId="0" fontId="0" fillId="0" borderId="16" xfId="0" applyBorder="1" applyAlignment="1">
      <alignment horizontal="center" vertical="center"/>
    </xf>
    <xf numFmtId="10" fontId="0" fillId="0" borderId="18" xfId="0" applyNumberFormat="1" applyBorder="1" applyAlignment="1">
      <alignment horizontal="center" vertical="center"/>
    </xf>
    <xf numFmtId="2" fontId="197" fillId="14" borderId="0" xfId="0" applyNumberFormat="1" applyFont="1" applyFill="1" applyBorder="1" applyAlignment="1">
      <alignment vertical="center" wrapText="1"/>
    </xf>
    <xf numFmtId="14" fontId="197" fillId="14" borderId="0" xfId="0" applyNumberFormat="1" applyFont="1" applyFill="1" applyBorder="1" applyAlignment="1">
      <alignment vertical="center" wrapText="1"/>
    </xf>
    <xf numFmtId="14" fontId="197" fillId="14" borderId="0" xfId="0" applyNumberFormat="1" applyFont="1" applyFill="1" applyBorder="1" applyAlignment="1">
      <alignment horizontal="center" vertical="center" wrapText="1"/>
    </xf>
    <xf numFmtId="14" fontId="197" fillId="14" borderId="22" xfId="0" applyNumberFormat="1" applyFont="1" applyFill="1" applyBorder="1" applyAlignment="1">
      <alignment horizontal="center" vertical="center" wrapText="1"/>
    </xf>
    <xf numFmtId="167" fontId="197" fillId="14" borderId="18" xfId="0" applyNumberFormat="1" applyFont="1" applyFill="1" applyBorder="1" applyAlignment="1">
      <alignment horizontal="center" vertical="center" wrapText="1"/>
    </xf>
    <xf numFmtId="323" fontId="0" fillId="14" borderId="20" xfId="0" applyNumberFormat="1" applyFill="1" applyBorder="1" applyAlignment="1">
      <alignment wrapText="1"/>
    </xf>
    <xf numFmtId="2" fontId="197" fillId="14" borderId="18" xfId="0" applyNumberFormat="1" applyFont="1" applyFill="1" applyBorder="1" applyAlignment="1">
      <alignment horizontal="center" vertical="center" wrapText="1"/>
    </xf>
    <xf numFmtId="2" fontId="0" fillId="14" borderId="20" xfId="0" applyNumberFormat="1" applyFill="1" applyBorder="1" applyAlignment="1">
      <alignment wrapText="1"/>
    </xf>
    <xf numFmtId="0" fontId="0" fillId="14" borderId="20" xfId="0" applyFill="1" applyBorder="1" applyAlignment="1">
      <alignment wrapText="1"/>
    </xf>
    <xf numFmtId="14" fontId="197" fillId="14" borderId="18" xfId="0" applyNumberFormat="1" applyFont="1" applyFill="1" applyBorder="1" applyAlignment="1">
      <alignment horizontal="center" vertical="center" wrapText="1"/>
    </xf>
    <xf numFmtId="9" fontId="0" fillId="14" borderId="20" xfId="1" applyFont="1" applyFill="1" applyBorder="1" applyAlignment="1">
      <alignment wrapText="1"/>
    </xf>
    <xf numFmtId="9" fontId="197" fillId="14" borderId="18" xfId="1" applyFont="1" applyFill="1" applyBorder="1" applyAlignment="1">
      <alignment horizontal="center" vertical="center" wrapText="1"/>
    </xf>
    <xf numFmtId="10" fontId="0" fillId="14" borderId="20" xfId="0" applyNumberFormat="1" applyFill="1" applyBorder="1" applyAlignment="1">
      <alignment wrapText="1"/>
    </xf>
    <xf numFmtId="9" fontId="197" fillId="14" borderId="18" xfId="1" applyNumberFormat="1" applyFont="1" applyFill="1" applyBorder="1" applyAlignment="1">
      <alignment horizontal="center" vertical="center" wrapText="1"/>
    </xf>
    <xf numFmtId="167" fontId="197" fillId="14" borderId="22" xfId="0" applyNumberFormat="1" applyFont="1" applyFill="1" applyBorder="1" applyAlignment="1">
      <alignment horizontal="center" vertical="center" wrapText="1"/>
    </xf>
    <xf numFmtId="10" fontId="0" fillId="14" borderId="18" xfId="0" applyNumberFormat="1" applyFill="1" applyBorder="1" applyAlignment="1">
      <alignment wrapText="1"/>
    </xf>
    <xf numFmtId="10" fontId="0" fillId="14" borderId="17" xfId="0" applyNumberFormat="1" applyFill="1" applyBorder="1" applyAlignment="1">
      <alignment wrapText="1"/>
    </xf>
    <xf numFmtId="0" fontId="0" fillId="14" borderId="68" xfId="0" applyFill="1" applyBorder="1" applyAlignment="1">
      <alignment wrapText="1"/>
    </xf>
    <xf numFmtId="2" fontId="197" fillId="14" borderId="10" xfId="0" applyNumberFormat="1" applyFont="1" applyFill="1" applyBorder="1" applyAlignment="1">
      <alignment horizontal="center" vertical="center" wrapText="1"/>
    </xf>
    <xf numFmtId="2" fontId="197" fillId="14" borderId="0" xfId="0" applyNumberFormat="1" applyFont="1" applyFill="1" applyBorder="1" applyAlignment="1">
      <alignment horizontal="center" vertical="center" wrapText="1"/>
    </xf>
    <xf numFmtId="2" fontId="197" fillId="14" borderId="22" xfId="0" applyNumberFormat="1" applyFont="1" applyFill="1" applyBorder="1" applyAlignment="1">
      <alignment horizontal="center" vertical="center" wrapText="1"/>
    </xf>
    <xf numFmtId="320" fontId="197" fillId="14" borderId="0" xfId="0" applyNumberFormat="1" applyFont="1" applyFill="1" applyBorder="1" applyAlignment="1">
      <alignment horizontal="center" vertical="center" wrapText="1"/>
    </xf>
    <xf numFmtId="2" fontId="197" fillId="14" borderId="19" xfId="0" applyNumberFormat="1" applyFont="1" applyFill="1" applyBorder="1" applyAlignment="1">
      <alignment horizontal="center" vertical="center" wrapText="1"/>
    </xf>
    <xf numFmtId="0" fontId="0" fillId="14" borderId="0" xfId="0" applyFill="1" applyBorder="1" applyAlignment="1">
      <alignment wrapText="1"/>
    </xf>
    <xf numFmtId="10" fontId="0" fillId="14" borderId="20" xfId="1" applyNumberFormat="1" applyFont="1" applyFill="1" applyBorder="1" applyAlignment="1">
      <alignment wrapText="1"/>
    </xf>
    <xf numFmtId="0" fontId="0" fillId="14" borderId="18" xfId="0" applyFill="1" applyBorder="1" applyAlignment="1">
      <alignment wrapText="1"/>
    </xf>
    <xf numFmtId="9" fontId="197" fillId="14" borderId="22" xfId="1" applyFont="1" applyFill="1" applyBorder="1" applyAlignment="1">
      <alignment horizontal="center" vertical="center" wrapText="1"/>
    </xf>
    <xf numFmtId="2" fontId="0" fillId="14" borderId="0" xfId="0" applyNumberFormat="1" applyFont="1" applyFill="1" applyBorder="1" applyAlignment="1">
      <alignment wrapText="1"/>
    </xf>
    <xf numFmtId="14" fontId="0" fillId="0" borderId="10" xfId="0" applyNumberFormat="1" applyFont="1" applyFill="1" applyBorder="1" applyAlignment="1">
      <alignment horizontal="left" vertical="top" wrapText="1"/>
    </xf>
    <xf numFmtId="0" fontId="13" fillId="0" borderId="0" xfId="0" applyFont="1" applyFill="1" applyAlignment="1">
      <alignment horizontal="center" vertical="center"/>
    </xf>
    <xf numFmtId="0" fontId="0" fillId="92" borderId="20" xfId="0" applyFill="1" applyBorder="1" applyAlignment="1">
      <alignment horizontal="center" wrapText="1"/>
    </xf>
    <xf numFmtId="0" fontId="0" fillId="92" borderId="68" xfId="0" applyFill="1" applyBorder="1" applyAlignment="1">
      <alignment horizontal="center" wrapText="1"/>
    </xf>
    <xf numFmtId="0" fontId="15" fillId="0" borderId="18" xfId="0" applyFont="1" applyBorder="1" applyAlignment="1">
      <alignment horizontal="center" vertical="center"/>
    </xf>
    <xf numFmtId="0" fontId="15" fillId="0" borderId="16" xfId="0" applyFont="1" applyBorder="1" applyAlignment="1">
      <alignment horizontal="center" vertical="center"/>
    </xf>
    <xf numFmtId="2" fontId="197" fillId="14" borderId="0" xfId="0" applyNumberFormat="1" applyFont="1" applyFill="1" applyBorder="1" applyAlignment="1">
      <alignment horizontal="center" vertical="center" wrapText="1"/>
    </xf>
    <xf numFmtId="9" fontId="197" fillId="14" borderId="10" xfId="1" applyFont="1" applyFill="1" applyBorder="1" applyAlignment="1">
      <alignment horizontal="center" vertical="center" wrapText="1"/>
    </xf>
    <xf numFmtId="2" fontId="197" fillId="14" borderId="0" xfId="0" applyNumberFormat="1" applyFont="1" applyFill="1" applyBorder="1" applyAlignment="1">
      <alignment horizontal="center" vertical="center" wrapText="1"/>
    </xf>
    <xf numFmtId="2" fontId="17" fillId="0" borderId="20" xfId="0" applyNumberFormat="1" applyFont="1" applyBorder="1" applyAlignment="1">
      <alignment horizontal="center" vertical="center"/>
    </xf>
    <xf numFmtId="2" fontId="17" fillId="0" borderId="13" xfId="0" applyNumberFormat="1" applyFont="1" applyBorder="1" applyAlignment="1">
      <alignment horizontal="center" vertical="center"/>
    </xf>
    <xf numFmtId="0" fontId="0" fillId="14" borderId="0" xfId="0" applyFill="1" applyAlignment="1">
      <alignment horizontal="center" wrapText="1"/>
    </xf>
    <xf numFmtId="10" fontId="0" fillId="14" borderId="0" xfId="0" applyNumberFormat="1" applyFill="1" applyAlignment="1">
      <alignment horizontal="center" wrapText="1"/>
    </xf>
    <xf numFmtId="0" fontId="0" fillId="14" borderId="0" xfId="0" applyFill="1" applyAlignment="1">
      <alignment horizontal="center" vertical="center" wrapText="1"/>
    </xf>
    <xf numFmtId="317" fontId="45" fillId="93" borderId="10" xfId="20835" applyNumberFormat="1" applyFont="1" applyFill="1" applyBorder="1" applyAlignment="1">
      <alignment horizontal="center"/>
    </xf>
    <xf numFmtId="324" fontId="45" fillId="93" borderId="10" xfId="20835" applyNumberFormat="1" applyFont="1" applyFill="1" applyBorder="1" applyAlignment="1">
      <alignment horizontal="center"/>
    </xf>
    <xf numFmtId="324" fontId="45" fillId="93" borderId="15" xfId="20835" applyNumberFormat="1" applyFont="1" applyFill="1" applyBorder="1" applyAlignment="1">
      <alignment horizontal="center"/>
    </xf>
    <xf numFmtId="317" fontId="45" fillId="93" borderId="15" xfId="20835" applyNumberFormat="1" applyFont="1" applyFill="1" applyBorder="1" applyAlignment="1">
      <alignment horizontal="center"/>
    </xf>
    <xf numFmtId="326" fontId="45" fillId="93" borderId="10" xfId="20835" applyNumberFormat="1" applyFont="1" applyFill="1" applyBorder="1" applyAlignment="1">
      <alignment horizontal="center"/>
    </xf>
    <xf numFmtId="326" fontId="45" fillId="93" borderId="15" xfId="20835" applyNumberFormat="1" applyFont="1" applyFill="1" applyBorder="1" applyAlignment="1">
      <alignment horizontal="center"/>
    </xf>
    <xf numFmtId="2" fontId="198" fillId="14" borderId="0" xfId="0" applyNumberFormat="1" applyFont="1" applyFill="1" applyAlignment="1">
      <alignment horizontal="center" vertical="center" wrapText="1"/>
    </xf>
    <xf numFmtId="2" fontId="198" fillId="14" borderId="0" xfId="0" applyNumberFormat="1" applyFont="1" applyFill="1" applyAlignment="1">
      <alignment horizontal="left" vertical="center" wrapText="1"/>
    </xf>
    <xf numFmtId="0" fontId="198" fillId="14" borderId="0" xfId="0" applyNumberFormat="1" applyFont="1" applyFill="1" applyAlignment="1">
      <alignment horizontal="center" vertical="center" wrapText="1"/>
    </xf>
    <xf numFmtId="1" fontId="198" fillId="14" borderId="0" xfId="0" applyNumberFormat="1" applyFont="1" applyFill="1" applyAlignment="1">
      <alignment horizontal="center" vertical="center" wrapText="1"/>
    </xf>
    <xf numFmtId="167" fontId="198" fillId="0" borderId="20" xfId="0" applyNumberFormat="1" applyFont="1" applyFill="1" applyBorder="1" applyAlignment="1">
      <alignment horizontal="center" vertical="center" wrapText="1"/>
    </xf>
    <xf numFmtId="167" fontId="198" fillId="0" borderId="0" xfId="0" applyNumberFormat="1" applyFont="1" applyFill="1" applyAlignment="1">
      <alignment horizontal="center" vertical="center" wrapText="1"/>
    </xf>
    <xf numFmtId="167" fontId="198" fillId="0" borderId="21" xfId="0" applyNumberFormat="1" applyFont="1" applyFill="1" applyBorder="1" applyAlignment="1">
      <alignment horizontal="center" vertical="center" wrapText="1"/>
    </xf>
    <xf numFmtId="2" fontId="198" fillId="0" borderId="20" xfId="0" applyNumberFormat="1" applyFont="1" applyFill="1" applyBorder="1" applyAlignment="1">
      <alignment horizontal="center" vertical="center" wrapText="1"/>
    </xf>
    <xf numFmtId="14" fontId="198" fillId="0" borderId="20" xfId="0" applyNumberFormat="1" applyFont="1" applyFill="1" applyBorder="1" applyAlignment="1">
      <alignment horizontal="center" vertical="center" wrapText="1"/>
    </xf>
    <xf numFmtId="14" fontId="198" fillId="0" borderId="0" xfId="0" applyNumberFormat="1" applyFont="1" applyFill="1" applyAlignment="1">
      <alignment horizontal="center" vertical="center" wrapText="1"/>
    </xf>
    <xf numFmtId="2" fontId="198" fillId="14" borderId="20" xfId="0" applyNumberFormat="1" applyFont="1" applyFill="1" applyBorder="1" applyAlignment="1">
      <alignment horizontal="center" vertical="center" wrapText="1"/>
    </xf>
    <xf numFmtId="9" fontId="198" fillId="0" borderId="20" xfId="1" applyFont="1" applyFill="1" applyBorder="1" applyAlignment="1">
      <alignment horizontal="center" vertical="center" wrapText="1"/>
    </xf>
    <xf numFmtId="10" fontId="198" fillId="0" borderId="0" xfId="1" applyNumberFormat="1" applyFont="1" applyFill="1" applyAlignment="1">
      <alignment horizontal="center" vertical="center" wrapText="1"/>
    </xf>
    <xf numFmtId="10" fontId="198" fillId="0" borderId="20" xfId="1" applyNumberFormat="1" applyFont="1" applyFill="1" applyBorder="1" applyAlignment="1">
      <alignment horizontal="center" vertical="center" wrapText="1"/>
    </xf>
    <xf numFmtId="10" fontId="198" fillId="14" borderId="0" xfId="1" applyNumberFormat="1" applyFont="1" applyFill="1" applyAlignment="1">
      <alignment horizontal="center" vertical="center" wrapText="1"/>
    </xf>
    <xf numFmtId="10" fontId="198" fillId="14" borderId="21" xfId="1" applyNumberFormat="1" applyFont="1" applyFill="1" applyBorder="1" applyAlignment="1">
      <alignment horizontal="center" vertical="center" wrapText="1"/>
    </xf>
    <xf numFmtId="10" fontId="198" fillId="14" borderId="0" xfId="1" applyNumberFormat="1" applyFont="1" applyFill="1" applyBorder="1" applyAlignment="1">
      <alignment horizontal="center" vertical="center" wrapText="1"/>
    </xf>
    <xf numFmtId="2" fontId="198" fillId="14" borderId="0" xfId="0" applyNumberFormat="1" applyFont="1" applyFill="1" applyBorder="1" applyAlignment="1">
      <alignment horizontal="center" vertical="center" wrapText="1"/>
    </xf>
    <xf numFmtId="318" fontId="198" fillId="0" borderId="0" xfId="0" applyNumberFormat="1" applyFont="1" applyFill="1" applyAlignment="1">
      <alignment horizontal="center" vertical="center" wrapText="1"/>
    </xf>
    <xf numFmtId="323" fontId="198" fillId="14" borderId="20" xfId="0" applyNumberFormat="1" applyFont="1" applyFill="1" applyBorder="1" applyAlignment="1">
      <alignment horizontal="center" vertical="center" wrapText="1"/>
    </xf>
    <xf numFmtId="318" fontId="198" fillId="14" borderId="20" xfId="0" applyNumberFormat="1" applyFont="1" applyFill="1" applyBorder="1" applyAlignment="1">
      <alignment horizontal="center" vertical="center" wrapText="1"/>
    </xf>
    <xf numFmtId="2" fontId="198" fillId="88" borderId="20" xfId="0" applyNumberFormat="1" applyFont="1" applyFill="1" applyBorder="1" applyAlignment="1">
      <alignment horizontal="center" vertical="center" wrapText="1"/>
    </xf>
    <xf numFmtId="2" fontId="198" fillId="14" borderId="0" xfId="0" applyNumberFormat="1" applyFont="1" applyFill="1" applyBorder="1" applyAlignment="1">
      <alignment vertical="center" wrapText="1"/>
    </xf>
    <xf numFmtId="2" fontId="198" fillId="0" borderId="0" xfId="0" applyNumberFormat="1" applyFont="1" applyFill="1" applyBorder="1" applyAlignment="1">
      <alignment horizontal="center" vertical="center" wrapText="1"/>
    </xf>
    <xf numFmtId="14" fontId="198" fillId="14" borderId="0" xfId="0" applyNumberFormat="1" applyFont="1" applyFill="1" applyBorder="1" applyAlignment="1">
      <alignment vertical="center" wrapText="1"/>
    </xf>
    <xf numFmtId="167" fontId="198" fillId="14" borderId="0" xfId="0" applyNumberFormat="1" applyFont="1" applyFill="1" applyBorder="1" applyAlignment="1">
      <alignment horizontal="center" vertical="center" wrapText="1"/>
    </xf>
    <xf numFmtId="3" fontId="198" fillId="14" borderId="0" xfId="0" applyNumberFormat="1" applyFont="1" applyFill="1" applyBorder="1" applyAlignment="1">
      <alignment horizontal="center" vertical="center" wrapText="1"/>
    </xf>
    <xf numFmtId="318" fontId="198" fillId="14" borderId="0" xfId="0" applyNumberFormat="1" applyFont="1" applyFill="1" applyBorder="1" applyAlignment="1">
      <alignment horizontal="center" vertical="center" wrapText="1"/>
    </xf>
    <xf numFmtId="2" fontId="198" fillId="88" borderId="0" xfId="0" applyNumberFormat="1" applyFont="1" applyFill="1" applyBorder="1" applyAlignment="1">
      <alignment horizontal="center" vertical="center" wrapText="1"/>
    </xf>
    <xf numFmtId="14" fontId="198" fillId="14" borderId="0" xfId="0" applyNumberFormat="1" applyFont="1" applyFill="1" applyBorder="1" applyAlignment="1">
      <alignment horizontal="center" vertical="center" wrapText="1"/>
    </xf>
    <xf numFmtId="14" fontId="198" fillId="14" borderId="22" xfId="0" applyNumberFormat="1" applyFont="1" applyFill="1" applyBorder="1" applyAlignment="1">
      <alignment horizontal="center" vertical="center" wrapText="1"/>
    </xf>
    <xf numFmtId="2" fontId="198" fillId="14" borderId="22" xfId="0" applyNumberFormat="1" applyFont="1" applyFill="1" applyBorder="1" applyAlignment="1">
      <alignment horizontal="center" vertical="center" wrapText="1"/>
    </xf>
    <xf numFmtId="14" fontId="198" fillId="91" borderId="10" xfId="0" applyNumberFormat="1" applyFont="1" applyFill="1" applyBorder="1" applyAlignment="1">
      <alignment horizontal="center" vertical="center" wrapText="1"/>
    </xf>
    <xf numFmtId="14" fontId="198" fillId="14" borderId="10" xfId="0" applyNumberFormat="1" applyFont="1" applyFill="1" applyBorder="1" applyAlignment="1">
      <alignment horizontal="center" vertical="center" wrapText="1"/>
    </xf>
    <xf numFmtId="167" fontId="198" fillId="14" borderId="22" xfId="0" applyNumberFormat="1" applyFont="1" applyFill="1" applyBorder="1" applyAlignment="1">
      <alignment horizontal="center" vertical="center" wrapText="1"/>
    </xf>
    <xf numFmtId="203" fontId="198" fillId="14" borderId="20" xfId="0" applyNumberFormat="1" applyFont="1" applyFill="1" applyBorder="1" applyAlignment="1">
      <alignment horizontal="center" vertical="center" wrapText="1"/>
    </xf>
    <xf numFmtId="167" fontId="198" fillId="91" borderId="10" xfId="0" applyNumberFormat="1" applyFont="1" applyFill="1" applyBorder="1" applyAlignment="1">
      <alignment horizontal="center" vertical="center" wrapText="1"/>
    </xf>
    <xf numFmtId="2" fontId="198" fillId="91" borderId="10" xfId="0" applyNumberFormat="1" applyFont="1" applyFill="1" applyBorder="1" applyAlignment="1">
      <alignment horizontal="center" vertical="center" wrapText="1"/>
    </xf>
    <xf numFmtId="2" fontId="198" fillId="14" borderId="10" xfId="0" applyNumberFormat="1" applyFont="1" applyFill="1" applyBorder="1" applyAlignment="1">
      <alignment horizontal="center" vertical="center" wrapText="1"/>
    </xf>
    <xf numFmtId="2" fontId="198" fillId="14" borderId="24" xfId="0" applyNumberFormat="1" applyFont="1" applyFill="1" applyBorder="1" applyAlignment="1">
      <alignment horizontal="center" vertical="center" wrapText="1"/>
    </xf>
    <xf numFmtId="3" fontId="198" fillId="14" borderId="10" xfId="0" applyNumberFormat="1" applyFont="1" applyFill="1" applyBorder="1" applyAlignment="1">
      <alignment horizontal="center" vertical="center" wrapText="1"/>
    </xf>
    <xf numFmtId="2" fontId="198" fillId="14" borderId="10" xfId="0" applyNumberFormat="1" applyFont="1" applyFill="1" applyBorder="1" applyAlignment="1">
      <alignment horizontal="left" vertical="center" wrapText="1"/>
    </xf>
    <xf numFmtId="0" fontId="198" fillId="14" borderId="10" xfId="0" applyNumberFormat="1" applyFont="1" applyFill="1" applyBorder="1" applyAlignment="1">
      <alignment horizontal="center" vertical="center" wrapText="1"/>
    </xf>
    <xf numFmtId="1" fontId="198" fillId="14" borderId="10" xfId="0" applyNumberFormat="1" applyFont="1" applyFill="1" applyBorder="1" applyAlignment="1">
      <alignment horizontal="center" vertical="center" wrapText="1"/>
    </xf>
    <xf numFmtId="1" fontId="198" fillId="0" borderId="0" xfId="0" applyNumberFormat="1" applyFont="1" applyFill="1" applyAlignment="1">
      <alignment horizontal="center" vertical="center" wrapText="1"/>
    </xf>
    <xf numFmtId="2" fontId="198" fillId="14" borderId="17" xfId="0" applyNumberFormat="1" applyFont="1" applyFill="1" applyBorder="1" applyAlignment="1">
      <alignment horizontal="center" vertical="center" wrapText="1"/>
    </xf>
    <xf numFmtId="167" fontId="198" fillId="14" borderId="10" xfId="0" applyNumberFormat="1" applyFont="1" applyFill="1" applyBorder="1" applyAlignment="1">
      <alignment horizontal="center" vertical="center" wrapText="1"/>
    </xf>
    <xf numFmtId="2" fontId="198" fillId="14" borderId="68" xfId="0" applyNumberFormat="1" applyFont="1" applyFill="1" applyBorder="1" applyAlignment="1">
      <alignment horizontal="center" vertical="center" wrapText="1"/>
    </xf>
    <xf numFmtId="2" fontId="198" fillId="14" borderId="21" xfId="0" applyNumberFormat="1" applyFont="1" applyFill="1" applyBorder="1" applyAlignment="1">
      <alignment horizontal="center" vertical="center" wrapText="1"/>
    </xf>
    <xf numFmtId="2" fontId="198" fillId="14" borderId="14" xfId="0" applyNumberFormat="1" applyFont="1" applyFill="1" applyBorder="1" applyAlignment="1">
      <alignment horizontal="center" vertical="center" wrapText="1"/>
    </xf>
    <xf numFmtId="1" fontId="198" fillId="14" borderId="20" xfId="0" applyNumberFormat="1" applyFont="1" applyFill="1" applyBorder="1" applyAlignment="1">
      <alignment horizontal="center" vertical="center" wrapText="1"/>
    </xf>
    <xf numFmtId="8" fontId="198" fillId="14" borderId="20" xfId="0" applyNumberFormat="1" applyFont="1" applyFill="1" applyBorder="1" applyAlignment="1">
      <alignment horizontal="center" vertical="center" wrapText="1"/>
    </xf>
    <xf numFmtId="2" fontId="198" fillId="0" borderId="0" xfId="0" applyNumberFormat="1" applyFont="1" applyFill="1" applyAlignment="1">
      <alignment horizontal="center" vertical="center" wrapText="1"/>
    </xf>
    <xf numFmtId="320" fontId="198" fillId="0" borderId="0" xfId="0" applyNumberFormat="1" applyFont="1" applyFill="1" applyAlignment="1">
      <alignment horizontal="center" vertical="center" wrapText="1"/>
    </xf>
    <xf numFmtId="167" fontId="198" fillId="14" borderId="0" xfId="0" applyNumberFormat="1" applyFont="1" applyFill="1" applyAlignment="1">
      <alignment horizontal="center" vertical="center" wrapText="1"/>
    </xf>
    <xf numFmtId="167" fontId="198" fillId="14" borderId="0" xfId="0" applyNumberFormat="1" applyFont="1" applyFill="1" applyAlignment="1">
      <alignment horizontal="left" vertical="center" wrapText="1"/>
    </xf>
    <xf numFmtId="167" fontId="198" fillId="14" borderId="20" xfId="0" applyNumberFormat="1" applyFont="1" applyFill="1" applyBorder="1" applyAlignment="1">
      <alignment horizontal="center" vertical="center" wrapText="1"/>
    </xf>
    <xf numFmtId="167" fontId="198" fillId="0" borderId="20" xfId="1" applyNumberFormat="1" applyFont="1" applyFill="1" applyBorder="1" applyAlignment="1">
      <alignment horizontal="center" vertical="center" wrapText="1"/>
    </xf>
    <xf numFmtId="167" fontId="198" fillId="14" borderId="0" xfId="1" applyNumberFormat="1" applyFont="1" applyFill="1" applyBorder="1" applyAlignment="1">
      <alignment horizontal="center" vertical="center" wrapText="1"/>
    </xf>
    <xf numFmtId="167" fontId="198" fillId="88" borderId="20" xfId="0" applyNumberFormat="1" applyFont="1" applyFill="1" applyBorder="1" applyAlignment="1">
      <alignment horizontal="center" vertical="center" wrapText="1"/>
    </xf>
    <xf numFmtId="2" fontId="198" fillId="0" borderId="21" xfId="0" applyNumberFormat="1" applyFont="1" applyFill="1" applyBorder="1" applyAlignment="1">
      <alignment horizontal="center" vertical="center" wrapText="1"/>
    </xf>
    <xf numFmtId="2" fontId="198" fillId="0" borderId="0" xfId="0" applyNumberFormat="1" applyFont="1" applyFill="1" applyAlignment="1">
      <alignment horizontal="left" vertical="center" wrapText="1"/>
    </xf>
    <xf numFmtId="0" fontId="198" fillId="0" borderId="0" xfId="0" applyNumberFormat="1" applyFont="1" applyFill="1" applyAlignment="1">
      <alignment horizontal="center" vertical="center" wrapText="1"/>
    </xf>
    <xf numFmtId="10" fontId="198" fillId="0" borderId="21" xfId="1" applyNumberFormat="1" applyFont="1" applyFill="1" applyBorder="1" applyAlignment="1">
      <alignment horizontal="center" vertical="center" wrapText="1"/>
    </xf>
    <xf numFmtId="10" fontId="198" fillId="0" borderId="0" xfId="1" applyNumberFormat="1" applyFont="1" applyFill="1" applyBorder="1" applyAlignment="1">
      <alignment horizontal="center" vertical="center" wrapText="1"/>
    </xf>
    <xf numFmtId="323" fontId="198" fillId="0" borderId="20" xfId="0" applyNumberFormat="1" applyFont="1" applyFill="1" applyBorder="1" applyAlignment="1">
      <alignment horizontal="center" vertical="center" wrapText="1"/>
    </xf>
    <xf numFmtId="318" fontId="198" fillId="0" borderId="20" xfId="0" applyNumberFormat="1" applyFont="1" applyFill="1" applyBorder="1" applyAlignment="1">
      <alignment horizontal="center" vertical="center" wrapText="1"/>
    </xf>
    <xf numFmtId="2" fontId="198" fillId="0" borderId="20" xfId="0" applyNumberFormat="1" applyFont="1" applyFill="1" applyBorder="1" applyAlignment="1">
      <alignment vertical="center"/>
    </xf>
    <xf numFmtId="9" fontId="198" fillId="14" borderId="0" xfId="1" applyFont="1" applyFill="1" applyBorder="1" applyAlignment="1">
      <alignment horizontal="center" vertical="center" wrapText="1"/>
    </xf>
    <xf numFmtId="14" fontId="198" fillId="14" borderId="0" xfId="0" applyNumberFormat="1" applyFont="1" applyFill="1" applyAlignment="1">
      <alignment horizontal="center" vertical="center" wrapText="1"/>
    </xf>
    <xf numFmtId="14" fontId="201" fillId="14" borderId="0" xfId="0" applyNumberFormat="1" applyFont="1" applyFill="1" applyAlignment="1">
      <alignment horizontal="center" vertical="center" wrapText="1"/>
    </xf>
    <xf numFmtId="9" fontId="198" fillId="14" borderId="0" xfId="1" applyNumberFormat="1" applyFont="1" applyFill="1" applyBorder="1" applyAlignment="1">
      <alignment horizontal="center" vertical="center" wrapText="1"/>
    </xf>
    <xf numFmtId="10" fontId="198" fillId="14" borderId="0" xfId="0" applyNumberFormat="1" applyFont="1" applyFill="1" applyBorder="1" applyAlignment="1">
      <alignment horizontal="center" vertical="center" wrapText="1"/>
    </xf>
    <xf numFmtId="2" fontId="201" fillId="14" borderId="0" xfId="0" applyNumberFormat="1" applyFont="1" applyFill="1" applyBorder="1" applyAlignment="1">
      <alignment horizontal="center" vertical="center" wrapText="1"/>
    </xf>
    <xf numFmtId="9" fontId="198" fillId="14" borderId="0" xfId="1" applyFont="1" applyFill="1" applyAlignment="1">
      <alignment horizontal="center" vertical="center" wrapText="1"/>
    </xf>
    <xf numFmtId="2" fontId="198" fillId="0" borderId="20" xfId="0" applyNumberFormat="1" applyFont="1" applyFill="1" applyBorder="1" applyAlignment="1">
      <alignment horizontal="left" vertical="center"/>
    </xf>
    <xf numFmtId="2" fontId="198" fillId="88" borderId="0" xfId="0" applyNumberFormat="1" applyFont="1" applyFill="1" applyAlignment="1">
      <alignment horizontal="center" vertical="center" wrapText="1"/>
    </xf>
    <xf numFmtId="2" fontId="198" fillId="88" borderId="0" xfId="0" applyNumberFormat="1" applyFont="1" applyFill="1" applyAlignment="1">
      <alignment horizontal="left" vertical="center" wrapText="1"/>
    </xf>
    <xf numFmtId="0" fontId="198" fillId="88" borderId="0" xfId="0" applyNumberFormat="1" applyFont="1" applyFill="1" applyAlignment="1">
      <alignment horizontal="center" vertical="center" wrapText="1"/>
    </xf>
    <xf numFmtId="1" fontId="198" fillId="88" borderId="0" xfId="0" applyNumberFormat="1" applyFont="1" applyFill="1" applyAlignment="1">
      <alignment horizontal="center" vertical="center" wrapText="1"/>
    </xf>
    <xf numFmtId="0" fontId="198" fillId="88" borderId="0" xfId="0" applyNumberFormat="1" applyFont="1" applyFill="1" applyBorder="1" applyAlignment="1">
      <alignment horizontal="center" vertical="center" wrapText="1"/>
    </xf>
    <xf numFmtId="14" fontId="198" fillId="88" borderId="0" xfId="0" applyNumberFormat="1" applyFont="1" applyFill="1" applyBorder="1" applyAlignment="1">
      <alignment horizontal="center" vertical="center" wrapText="1"/>
    </xf>
    <xf numFmtId="9" fontId="198" fillId="88" borderId="0" xfId="1" applyFont="1" applyFill="1" applyBorder="1" applyAlignment="1">
      <alignment horizontal="center" vertical="center" wrapText="1"/>
    </xf>
    <xf numFmtId="10" fontId="198" fillId="88" borderId="0" xfId="1" applyNumberFormat="1" applyFont="1" applyFill="1" applyBorder="1" applyAlignment="1">
      <alignment horizontal="center" vertical="center" wrapText="1"/>
    </xf>
    <xf numFmtId="320" fontId="198" fillId="88" borderId="0" xfId="0" applyNumberFormat="1" applyFont="1" applyFill="1" applyBorder="1" applyAlignment="1">
      <alignment horizontal="center" vertical="center" wrapText="1"/>
    </xf>
    <xf numFmtId="319" fontId="198" fillId="88" borderId="0" xfId="0" applyNumberFormat="1" applyFont="1" applyFill="1" applyBorder="1" applyAlignment="1">
      <alignment horizontal="center" vertical="center" wrapText="1"/>
    </xf>
    <xf numFmtId="318" fontId="198" fillId="88" borderId="0" xfId="0" applyNumberFormat="1" applyFont="1" applyFill="1" applyBorder="1" applyAlignment="1">
      <alignment horizontal="center" vertical="center" wrapText="1"/>
    </xf>
    <xf numFmtId="0" fontId="198" fillId="0" borderId="0" xfId="0" applyNumberFormat="1" applyFont="1" applyFill="1" applyBorder="1" applyAlignment="1">
      <alignment horizontal="center" vertical="center" wrapText="1"/>
    </xf>
    <xf numFmtId="14" fontId="198" fillId="0" borderId="0" xfId="0" applyNumberFormat="1" applyFont="1" applyFill="1" applyBorder="1" applyAlignment="1">
      <alignment horizontal="center" vertical="center" wrapText="1"/>
    </xf>
    <xf numFmtId="9" fontId="198" fillId="0" borderId="0" xfId="1" applyFont="1" applyFill="1" applyBorder="1" applyAlignment="1">
      <alignment horizontal="center" vertical="center" wrapText="1"/>
    </xf>
    <xf numFmtId="320" fontId="198" fillId="0" borderId="0" xfId="0" applyNumberFormat="1" applyFont="1" applyFill="1" applyBorder="1" applyAlignment="1">
      <alignment horizontal="center" vertical="center" wrapText="1"/>
    </xf>
    <xf numFmtId="319" fontId="198" fillId="0" borderId="0" xfId="0" applyNumberFormat="1" applyFont="1" applyFill="1" applyBorder="1" applyAlignment="1">
      <alignment horizontal="center" vertical="center" wrapText="1"/>
    </xf>
    <xf numFmtId="318" fontId="198" fillId="0" borderId="0" xfId="0" applyNumberFormat="1" applyFont="1" applyFill="1" applyBorder="1" applyAlignment="1">
      <alignment horizontal="center" vertical="center" wrapText="1"/>
    </xf>
    <xf numFmtId="167" fontId="198" fillId="0" borderId="0" xfId="1" applyNumberFormat="1" applyFont="1" applyFill="1" applyBorder="1" applyAlignment="1">
      <alignment horizontal="center" vertical="center" wrapText="1"/>
    </xf>
    <xf numFmtId="172" fontId="198" fillId="0" borderId="0" xfId="1" applyNumberFormat="1" applyFont="1" applyFill="1" applyBorder="1" applyAlignment="1">
      <alignment horizontal="center" vertical="center" wrapText="1"/>
    </xf>
    <xf numFmtId="167" fontId="198" fillId="0" borderId="0" xfId="0" applyNumberFormat="1" applyFont="1" applyFill="1" applyBorder="1" applyAlignment="1">
      <alignment horizontal="center" vertical="center" wrapText="1"/>
    </xf>
    <xf numFmtId="1" fontId="198" fillId="0" borderId="0" xfId="0" applyNumberFormat="1" applyFont="1" applyFill="1" applyBorder="1" applyAlignment="1">
      <alignment horizontal="center" vertical="center" wrapText="1"/>
    </xf>
    <xf numFmtId="3" fontId="198" fillId="0" borderId="0" xfId="0" applyNumberFormat="1" applyFont="1" applyFill="1" applyBorder="1" applyAlignment="1">
      <alignment horizontal="center" vertical="center" wrapText="1"/>
    </xf>
    <xf numFmtId="14" fontId="198" fillId="14" borderId="20" xfId="0" applyNumberFormat="1" applyFont="1" applyFill="1" applyBorder="1" applyAlignment="1">
      <alignment horizontal="center" vertical="center" wrapText="1"/>
    </xf>
    <xf numFmtId="3" fontId="198" fillId="14" borderId="0" xfId="0" applyNumberFormat="1" applyFont="1" applyFill="1" applyAlignment="1">
      <alignment horizontal="center" vertical="center" wrapText="1"/>
    </xf>
    <xf numFmtId="318" fontId="198" fillId="93" borderId="0" xfId="0" applyNumberFormat="1" applyFont="1" applyFill="1" applyAlignment="1">
      <alignment horizontal="center" vertical="center" wrapText="1"/>
    </xf>
    <xf numFmtId="318" fontId="198" fillId="93" borderId="0" xfId="0" applyNumberFormat="1" applyFont="1" applyFill="1" applyBorder="1" applyAlignment="1">
      <alignment horizontal="center" vertical="center" wrapText="1"/>
    </xf>
    <xf numFmtId="8" fontId="198" fillId="93" borderId="0" xfId="0" applyNumberFormat="1" applyFont="1" applyFill="1" applyAlignment="1">
      <alignment horizontal="center" vertical="center" wrapText="1"/>
    </xf>
    <xf numFmtId="8" fontId="198" fillId="93" borderId="20" xfId="0" applyNumberFormat="1" applyFont="1" applyFill="1" applyBorder="1" applyAlignment="1">
      <alignment horizontal="center" vertical="center" wrapText="1"/>
    </xf>
    <xf numFmtId="318" fontId="198" fillId="93" borderId="20" xfId="0" applyNumberFormat="1" applyFont="1" applyFill="1" applyBorder="1" applyAlignment="1">
      <alignment horizontal="center" vertical="center" wrapText="1"/>
    </xf>
    <xf numFmtId="319" fontId="198" fillId="93" borderId="20" xfId="0" applyNumberFormat="1" applyFont="1" applyFill="1" applyBorder="1" applyAlignment="1">
      <alignment horizontal="center" vertical="center" wrapText="1"/>
    </xf>
    <xf numFmtId="319" fontId="198" fillId="93" borderId="0" xfId="0" applyNumberFormat="1" applyFont="1" applyFill="1" applyAlignment="1">
      <alignment horizontal="center" vertical="center" wrapText="1"/>
    </xf>
    <xf numFmtId="2" fontId="188" fillId="90" borderId="0" xfId="0" applyNumberFormat="1" applyFont="1" applyFill="1" applyAlignment="1">
      <alignment horizontal="center"/>
    </xf>
    <xf numFmtId="1" fontId="18" fillId="91" borderId="10" xfId="0" applyNumberFormat="1" applyFont="1" applyFill="1" applyBorder="1" applyAlignment="1">
      <alignment horizontal="center" vertical="center" wrapText="1"/>
    </xf>
    <xf numFmtId="0" fontId="18" fillId="91" borderId="10" xfId="0" applyFont="1" applyFill="1" applyBorder="1" applyAlignment="1">
      <alignment horizontal="center" vertical="center" wrapText="1"/>
    </xf>
    <xf numFmtId="1" fontId="18" fillId="91" borderId="17" xfId="0" applyNumberFormat="1" applyFont="1" applyFill="1" applyBorder="1" applyAlignment="1">
      <alignment horizontal="center" vertical="center" wrapText="1"/>
    </xf>
    <xf numFmtId="1" fontId="18" fillId="91" borderId="68" xfId="0" applyNumberFormat="1" applyFont="1" applyFill="1" applyBorder="1" applyAlignment="1">
      <alignment horizontal="center" vertical="center" wrapText="1"/>
    </xf>
    <xf numFmtId="1" fontId="18" fillId="91" borderId="12" xfId="0" applyNumberFormat="1" applyFont="1" applyFill="1" applyBorder="1" applyAlignment="1">
      <alignment horizontal="center" vertical="center" wrapText="1"/>
    </xf>
    <xf numFmtId="0" fontId="18" fillId="14" borderId="17" xfId="0" applyFont="1" applyFill="1" applyBorder="1" applyAlignment="1">
      <alignment horizontal="center" vertical="center" wrapText="1"/>
    </xf>
    <xf numFmtId="0" fontId="18" fillId="14" borderId="68" xfId="0" applyFont="1" applyFill="1" applyBorder="1" applyAlignment="1">
      <alignment horizontal="center" vertical="center" wrapText="1"/>
    </xf>
    <xf numFmtId="0" fontId="18" fillId="14" borderId="12"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0" fillId="0" borderId="17"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68" xfId="0" applyBorder="1" applyAlignment="1">
      <alignment horizontal="center"/>
    </xf>
    <xf numFmtId="3" fontId="198" fillId="14" borderId="10" xfId="0" applyNumberFormat="1" applyFont="1" applyFill="1" applyBorder="1" applyAlignment="1">
      <alignment horizontal="center" vertical="center" wrapText="1"/>
    </xf>
    <xf numFmtId="2" fontId="200" fillId="14" borderId="10" xfId="0" applyNumberFormat="1" applyFont="1" applyFill="1" applyBorder="1" applyAlignment="1">
      <alignment horizontal="center" vertical="center" wrapText="1"/>
    </xf>
    <xf numFmtId="2" fontId="198" fillId="14" borderId="15" xfId="0" applyNumberFormat="1" applyFont="1" applyFill="1" applyBorder="1" applyAlignment="1">
      <alignment horizontal="center" vertical="center" wrapText="1"/>
    </xf>
    <xf numFmtId="2" fontId="198" fillId="14" borderId="24" xfId="0" applyNumberFormat="1" applyFont="1" applyFill="1" applyBorder="1" applyAlignment="1">
      <alignment horizontal="center" vertical="center" wrapText="1"/>
    </xf>
    <xf numFmtId="2" fontId="198" fillId="14" borderId="14" xfId="0" applyNumberFormat="1" applyFont="1" applyFill="1" applyBorder="1" applyAlignment="1">
      <alignment horizontal="center" vertical="center" wrapText="1"/>
    </xf>
    <xf numFmtId="10" fontId="198" fillId="14" borderId="10" xfId="1" applyNumberFormat="1" applyFont="1" applyFill="1" applyBorder="1" applyAlignment="1">
      <alignment horizontal="center" vertical="center" wrapText="1"/>
    </xf>
    <xf numFmtId="2" fontId="198" fillId="14" borderId="10" xfId="0" applyNumberFormat="1" applyFont="1" applyFill="1" applyBorder="1" applyAlignment="1">
      <alignment horizontal="center" vertical="center" wrapText="1"/>
    </xf>
    <xf numFmtId="2" fontId="198" fillId="0" borderId="0" xfId="0" applyNumberFormat="1" applyFont="1" applyFill="1" applyBorder="1" applyAlignment="1">
      <alignment horizontal="center" vertical="center" wrapText="1"/>
    </xf>
    <xf numFmtId="2" fontId="198" fillId="0" borderId="21" xfId="0" applyNumberFormat="1" applyFont="1" applyFill="1" applyBorder="1" applyAlignment="1">
      <alignment horizontal="center" vertical="center" wrapText="1"/>
    </xf>
    <xf numFmtId="10" fontId="198" fillId="14" borderId="15" xfId="1" applyNumberFormat="1" applyFont="1" applyFill="1" applyBorder="1" applyAlignment="1">
      <alignment horizontal="center" vertical="center" wrapText="1"/>
    </xf>
    <xf numFmtId="10" fontId="198" fillId="14" borderId="14" xfId="1" applyNumberFormat="1" applyFont="1" applyFill="1" applyBorder="1" applyAlignment="1">
      <alignment horizontal="center" vertical="center" wrapText="1"/>
    </xf>
    <xf numFmtId="2" fontId="198" fillId="14" borderId="22" xfId="0" applyNumberFormat="1" applyFont="1" applyFill="1" applyBorder="1" applyAlignment="1">
      <alignment horizontal="center" vertical="center" wrapText="1"/>
    </xf>
    <xf numFmtId="14" fontId="198" fillId="14" borderId="10" xfId="0" applyNumberFormat="1" applyFont="1" applyFill="1" applyBorder="1" applyAlignment="1">
      <alignment horizontal="center" vertical="center" wrapText="1"/>
    </xf>
    <xf numFmtId="2" fontId="197" fillId="14" borderId="10" xfId="0" applyNumberFormat="1" applyFont="1" applyFill="1" applyBorder="1" applyAlignment="1">
      <alignment horizontal="center" vertical="center" wrapText="1"/>
    </xf>
    <xf numFmtId="2" fontId="197" fillId="14" borderId="15" xfId="0" applyNumberFormat="1" applyFont="1" applyFill="1" applyBorder="1" applyAlignment="1">
      <alignment horizontal="center" vertical="center" wrapText="1"/>
    </xf>
    <xf numFmtId="2" fontId="197" fillId="14" borderId="24" xfId="0" applyNumberFormat="1" applyFont="1" applyFill="1" applyBorder="1" applyAlignment="1">
      <alignment horizontal="center" vertical="center" wrapText="1"/>
    </xf>
    <xf numFmtId="2" fontId="197" fillId="14" borderId="14" xfId="0" applyNumberFormat="1" applyFont="1" applyFill="1" applyBorder="1" applyAlignment="1">
      <alignment horizontal="center" vertical="center" wrapText="1"/>
    </xf>
    <xf numFmtId="9" fontId="197" fillId="14" borderId="10" xfId="1" applyFont="1" applyFill="1" applyBorder="1" applyAlignment="1">
      <alignment horizontal="center" vertical="center" wrapText="1"/>
    </xf>
    <xf numFmtId="14" fontId="197" fillId="14" borderId="10" xfId="0" applyNumberFormat="1" applyFont="1" applyFill="1" applyBorder="1" applyAlignment="1">
      <alignment horizontal="center" vertical="center" wrapText="1"/>
    </xf>
    <xf numFmtId="0" fontId="192" fillId="0" borderId="0" xfId="0" applyFont="1" applyFill="1" applyBorder="1" applyAlignment="1">
      <alignment horizontal="center" vertical="center" wrapText="1"/>
    </xf>
    <xf numFmtId="0" fontId="15" fillId="14" borderId="0" xfId="0" applyFont="1" applyFill="1" applyAlignment="1">
      <alignment horizontal="left" wrapText="1"/>
    </xf>
  </cellXfs>
  <cellStyles count="20863">
    <cellStyle name=" 1" xfId="4"/>
    <cellStyle name=" _x0007_L" xfId="5"/>
    <cellStyle name=" _x0007_L 2" xfId="6"/>
    <cellStyle name=" _x0007_LÓ" xfId="7"/>
    <cellStyle name=" _x0007_LÓ_x0018_" xfId="8"/>
    <cellStyle name=" _x0007_LÓ_x0018_ÄþÍ" xfId="9"/>
    <cellStyle name=" _x0007_LÓ_x0018_ÄþÍN^NuNVþˆHÁ_x0001__x0018_(n" xfId="10"/>
    <cellStyle name=" _x0007_LÓ_x0018_ÄþÍN^NuNVþˆHÁ_x0001__x0018_(n 10" xfId="11"/>
    <cellStyle name=" _x0007_LÓ_x0018_ÄþÍN^NuNVþˆHÁ_x0001__x0018_(n 11" xfId="12"/>
    <cellStyle name=" _x0007_LÓ_x0018_ÄþÍN^NuNVþˆHÁ_x0001__x0018_(n 12" xfId="13"/>
    <cellStyle name=" _x0007_LÓ_x0018_ÄþÍN^NuNVþˆHÁ_x0001__x0018_(n 13" xfId="14"/>
    <cellStyle name=" _x0007_LÓ_x0018_ÄþÍN^NuNVþˆHÁ_x0001__x0018_(n 14" xfId="15"/>
    <cellStyle name=" _x0007_LÓ_x0018_ÄþÍN^NuNVþˆHÁ_x0001__x0018_(n 15" xfId="16"/>
    <cellStyle name=" _x0007_LÓ_x0018_ÄþÍN^NuNVþˆHÁ_x0001__x0018_(n 16" xfId="17"/>
    <cellStyle name=" _x0007_LÓ_x0018_ÄþÍN^NuNVþˆHÁ_x0001__x0018_(n 17" xfId="18"/>
    <cellStyle name=" _x0007_LÓ_x0018_ÄþÍN^NuNVþˆHÁ_x0001__x0018_(n 18" xfId="19"/>
    <cellStyle name=" _x0007_LÓ_x0018_ÄþÍN^NuNVþˆHÁ_x0001__x0018_(n 19" xfId="20"/>
    <cellStyle name=" _x0007_LÓ_x0018_ÄþÍN^NuNVþˆHÁ_x0001__x0018_(n 2" xfId="21"/>
    <cellStyle name=" _x0007_LÓ_x0018_ÄþÍN^NuNVþˆHÁ_x0001__x0018_(n 2 10" xfId="22"/>
    <cellStyle name=" _x0007_LÓ_x0018_ÄþÍN^NuNVþˆHÁ_x0001__x0018_(n 2 11" xfId="23"/>
    <cellStyle name=" _x0007_LÓ_x0018_ÄþÍN^NuNVþˆHÁ_x0001__x0018_(n 2 12" xfId="24"/>
    <cellStyle name=" _x0007_LÓ_x0018_ÄþÍN^NuNVþˆHÁ_x0001__x0018_(n 2 13" xfId="25"/>
    <cellStyle name=" _x0007_LÓ_x0018_ÄþÍN^NuNVþˆHÁ_x0001__x0018_(n 2 14" xfId="26"/>
    <cellStyle name=" _x0007_LÓ_x0018_ÄþÍN^NuNVþˆHÁ_x0001__x0018_(n 2 15" xfId="27"/>
    <cellStyle name=" _x0007_LÓ_x0018_ÄþÍN^NuNVþˆHÁ_x0001__x0018_(n 2 16" xfId="28"/>
    <cellStyle name=" _x0007_LÓ_x0018_ÄþÍN^NuNVþˆHÁ_x0001__x0018_(n 2 17" xfId="29"/>
    <cellStyle name=" _x0007_LÓ_x0018_ÄþÍN^NuNVþˆHÁ_x0001__x0018_(n 2 18" xfId="30"/>
    <cellStyle name=" _x0007_LÓ_x0018_ÄþÍN^NuNVþˆHÁ_x0001__x0018_(n 2 19" xfId="31"/>
    <cellStyle name=" _x0007_LÓ_x0018_ÄþÍN^NuNVþˆHÁ_x0001__x0018_(n 2 2" xfId="32"/>
    <cellStyle name=" _x0007_LÓ_x0018_ÄþÍN^NuNVþˆHÁ_x0001__x0018_(n 2 20" xfId="33"/>
    <cellStyle name=" _x0007_LÓ_x0018_ÄþÍN^NuNVþˆHÁ_x0001__x0018_(n 2 3" xfId="34"/>
    <cellStyle name=" _x0007_LÓ_x0018_ÄþÍN^NuNVþˆHÁ_x0001__x0018_(n 2 4" xfId="35"/>
    <cellStyle name=" _x0007_LÓ_x0018_ÄþÍN^NuNVþˆHÁ_x0001__x0018_(n 2 5" xfId="36"/>
    <cellStyle name=" _x0007_LÓ_x0018_ÄþÍN^NuNVþˆHÁ_x0001__x0018_(n 2 6" xfId="37"/>
    <cellStyle name=" _x0007_LÓ_x0018_ÄþÍN^NuNVþˆHÁ_x0001__x0018_(n 2 7" xfId="38"/>
    <cellStyle name=" _x0007_LÓ_x0018_ÄþÍN^NuNVþˆHÁ_x0001__x0018_(n 2 8" xfId="39"/>
    <cellStyle name=" _x0007_LÓ_x0018_ÄþÍN^NuNVþˆHÁ_x0001__x0018_(n 2 9" xfId="40"/>
    <cellStyle name=" _x0007_LÓ_x0018_ÄþÍN^NuNVþˆHÁ_x0001__x0018_(n 20" xfId="41"/>
    <cellStyle name=" _x0007_LÓ_x0018_ÄþÍN^NuNVþˆHÁ_x0001__x0018_(n 21" xfId="42"/>
    <cellStyle name=" _x0007_LÓ_x0018_ÄþÍN^NuNVþˆHÁ_x0001__x0018_(n 22" xfId="43"/>
    <cellStyle name=" _x0007_LÓ_x0018_ÄþÍN^NuNVþˆHÁ_x0001__x0018_(n 23" xfId="44"/>
    <cellStyle name=" _x0007_LÓ_x0018_ÄþÍN^NuNVþˆHÁ_x0001__x0018_(n 24" xfId="45"/>
    <cellStyle name=" _x0007_LÓ_x0018_ÄþÍN^NuNVþˆHÁ_x0001__x0018_(n 25" xfId="46"/>
    <cellStyle name=" _x0007_LÓ_x0018_ÄþÍN^NuNVþˆHÁ_x0001__x0018_(n 26" xfId="47"/>
    <cellStyle name=" _x0007_LÓ_x0018_ÄþÍN^NuNVþˆHÁ_x0001__x0018_(n 27" xfId="48"/>
    <cellStyle name=" _x0007_LÓ_x0018_ÄþÍN^NuNVþˆHÁ_x0001__x0018_(n 28" xfId="49"/>
    <cellStyle name=" _x0007_LÓ_x0018_ÄþÍN^NuNVþˆHÁ_x0001__x0018_(n 29" xfId="50"/>
    <cellStyle name=" _x0007_LÓ_x0018_ÄþÍN^NuNVþˆHÁ_x0001__x0018_(n 3" xfId="51"/>
    <cellStyle name=" _x0007_LÓ_x0018_ÄþÍN^NuNVþˆHÁ_x0001__x0018_(n 3 2" xfId="52"/>
    <cellStyle name=" _x0007_LÓ_x0018_ÄþÍN^NuNVþˆHÁ_x0001__x0018_(n 3 3" xfId="53"/>
    <cellStyle name=" _x0007_LÓ_x0018_ÄþÍN^NuNVþˆHÁ_x0001__x0018_(n 30" xfId="54"/>
    <cellStyle name=" _x0007_LÓ_x0018_ÄþÍN^NuNVþˆHÁ_x0001__x0018_(n 31" xfId="55"/>
    <cellStyle name=" _x0007_LÓ_x0018_ÄþÍN^NuNVþˆHÁ_x0001__x0018_(n 32" xfId="56"/>
    <cellStyle name=" _x0007_LÓ_x0018_ÄþÍN^NuNVþˆHÁ_x0001__x0018_(n 33" xfId="57"/>
    <cellStyle name=" _x0007_LÓ_x0018_ÄþÍN^NuNVþˆHÁ_x0001__x0018_(n 34" xfId="58"/>
    <cellStyle name=" _x0007_LÓ_x0018_ÄþÍN^NuNVþˆHÁ_x0001__x0018_(n 35" xfId="59"/>
    <cellStyle name=" _x0007_LÓ_x0018_ÄþÍN^NuNVþˆHÁ_x0001__x0018_(n 36" xfId="60"/>
    <cellStyle name=" _x0007_LÓ_x0018_ÄþÍN^NuNVþˆHÁ_x0001__x0018_(n 37" xfId="61"/>
    <cellStyle name=" _x0007_LÓ_x0018_ÄþÍN^NuNVþˆHÁ_x0001__x0018_(n 38" xfId="62"/>
    <cellStyle name=" _x0007_LÓ_x0018_ÄþÍN^NuNVþˆHÁ_x0001__x0018_(n 39" xfId="63"/>
    <cellStyle name=" _x0007_LÓ_x0018_ÄþÍN^NuNVþˆHÁ_x0001__x0018_(n 4" xfId="64"/>
    <cellStyle name=" _x0007_LÓ_x0018_ÄþÍN^NuNVþˆHÁ_x0001__x0018_(n 4 2" xfId="65"/>
    <cellStyle name=" _x0007_LÓ_x0018_ÄþÍN^NuNVþˆHÁ_x0001__x0018_(n 40" xfId="66"/>
    <cellStyle name=" _x0007_LÓ_x0018_ÄþÍN^NuNVþˆHÁ_x0001__x0018_(n 41" xfId="67"/>
    <cellStyle name=" _x0007_LÓ_x0018_ÄþÍN^NuNVþˆHÁ_x0001__x0018_(n 42" xfId="68"/>
    <cellStyle name=" _x0007_LÓ_x0018_ÄþÍN^NuNVþˆHÁ_x0001__x0018_(n 43" xfId="69"/>
    <cellStyle name=" _x0007_LÓ_x0018_ÄþÍN^NuNVþˆHÁ_x0001__x0018_(n 44" xfId="70"/>
    <cellStyle name=" _x0007_LÓ_x0018_ÄþÍN^NuNVþˆHÁ_x0001__x0018_(n 45" xfId="71"/>
    <cellStyle name=" _x0007_LÓ_x0018_ÄþÍN^NuNVþˆHÁ_x0001__x0018_(n 46" xfId="72"/>
    <cellStyle name=" _x0007_LÓ_x0018_ÄþÍN^NuNVþˆHÁ_x0001__x0018_(n 47" xfId="73"/>
    <cellStyle name=" _x0007_LÓ_x0018_ÄþÍN^NuNVþˆHÁ_x0001__x0018_(n 48" xfId="74"/>
    <cellStyle name=" _x0007_LÓ_x0018_ÄþÍN^NuNVþˆHÁ_x0001__x0018_(n 5" xfId="75"/>
    <cellStyle name=" _x0007_LÓ_x0018_ÄþÍN^NuNVþˆHÁ_x0001__x0018_(n 6" xfId="76"/>
    <cellStyle name=" _x0007_LÓ_x0018_ÄþÍN^NuNVþˆHÁ_x0001__x0018_(n 7" xfId="77"/>
    <cellStyle name=" _x0007_LÓ_x0018_ÄþÍN^NuNVþˆHÁ_x0001__x0018_(n 8" xfId="78"/>
    <cellStyle name=" _x0007_LÓ_x0018_ÄþÍN^NuNVþˆHÁ_x0001__x0018_(n 9" xfId="79"/>
    <cellStyle name=" _x0007_LÓ_x0018_ÄþÍN^NuNVþˆHÁ_x0001__x0018_(n_BV - Regional Report" xfId="80"/>
    <cellStyle name="_x000d__x000a_JournalTemplate=C:\COMFO\CTALK\JOURSTD.TPL_x000d__x000a_LbStateAddress=3 3 0 251 1 89 2 311_x000d__x000a_LbStateJou" xfId="81"/>
    <cellStyle name="_x000d__x000a_JournalTemplate=C:\COMFO\CTALK\JOURSTD.TPL_x000d__x000a_LbStateAddress=3 3 0 251 1 89 2 311_x000d__x000a_LbStateJou 2" xfId="82"/>
    <cellStyle name="_x000d__x000a_JournalTemplate=C:\COMFO\CTALK\JOURSTD.TPL_x000d__x000a_LbStateAddress=3 3 0 251 1 89 2 311_x000d__x000a_LbStateJou 3" xfId="83"/>
    <cellStyle name="_x000d__x000a_JournalTemplate=C:\COMFO\CTALK\JOURSTD.TPL_x000d__x000a_LbStateAddress=3 3 0 251 1 89 2 311_x000d__x000a_LbStateJou_Consolidated QRF" xfId="84"/>
    <cellStyle name="%" xfId="85"/>
    <cellStyle name="% 10" xfId="86"/>
    <cellStyle name="% 10 2" xfId="87"/>
    <cellStyle name="% 11" xfId="88"/>
    <cellStyle name="% 12" xfId="89"/>
    <cellStyle name="% 13" xfId="90"/>
    <cellStyle name="% 14" xfId="91"/>
    <cellStyle name="% 15" xfId="92"/>
    <cellStyle name="% 16" xfId="93"/>
    <cellStyle name="% 17" xfId="94"/>
    <cellStyle name="% 17 2" xfId="95"/>
    <cellStyle name="% 18" xfId="96"/>
    <cellStyle name="% 19" xfId="97"/>
    <cellStyle name="% 2" xfId="98"/>
    <cellStyle name="% 2 10" xfId="99"/>
    <cellStyle name="% 2 11" xfId="100"/>
    <cellStyle name="% 2 12" xfId="101"/>
    <cellStyle name="% 2 13" xfId="102"/>
    <cellStyle name="% 2 14" xfId="103"/>
    <cellStyle name="% 2 15" xfId="104"/>
    <cellStyle name="% 2 16" xfId="105"/>
    <cellStyle name="% 2 17" xfId="106"/>
    <cellStyle name="% 2 18" xfId="107"/>
    <cellStyle name="% 2 19" xfId="108"/>
    <cellStyle name="% 2 2" xfId="109"/>
    <cellStyle name="% 2 2 2" xfId="110"/>
    <cellStyle name="% 2 3" xfId="111"/>
    <cellStyle name="% 2 4" xfId="112"/>
    <cellStyle name="% 2 5" xfId="113"/>
    <cellStyle name="% 2 6" xfId="114"/>
    <cellStyle name="% 2 7" xfId="115"/>
    <cellStyle name="% 2 8" xfId="116"/>
    <cellStyle name="% 2 9" xfId="117"/>
    <cellStyle name="% 20" xfId="118"/>
    <cellStyle name="% 21" xfId="119"/>
    <cellStyle name="% 22" xfId="120"/>
    <cellStyle name="% 23" xfId="121"/>
    <cellStyle name="% 24" xfId="122"/>
    <cellStyle name="% 25" xfId="123"/>
    <cellStyle name="% 26" xfId="124"/>
    <cellStyle name="% 27" xfId="125"/>
    <cellStyle name="% 28" xfId="126"/>
    <cellStyle name="% 29" xfId="127"/>
    <cellStyle name="% 3" xfId="128"/>
    <cellStyle name="% 3 10" xfId="129"/>
    <cellStyle name="% 3 11" xfId="130"/>
    <cellStyle name="% 3 12" xfId="131"/>
    <cellStyle name="% 3 13" xfId="132"/>
    <cellStyle name="% 3 14" xfId="133"/>
    <cellStyle name="% 3 15" xfId="134"/>
    <cellStyle name="% 3 16" xfId="135"/>
    <cellStyle name="% 3 17" xfId="136"/>
    <cellStyle name="% 3 2" xfId="137"/>
    <cellStyle name="% 3 3" xfId="138"/>
    <cellStyle name="% 3 4" xfId="139"/>
    <cellStyle name="% 3 5" xfId="140"/>
    <cellStyle name="% 3 6" xfId="141"/>
    <cellStyle name="% 3 7" xfId="142"/>
    <cellStyle name="% 3 8" xfId="143"/>
    <cellStyle name="% 3 9" xfId="144"/>
    <cellStyle name="% 30" xfId="145"/>
    <cellStyle name="% 31" xfId="146"/>
    <cellStyle name="% 32" xfId="147"/>
    <cellStyle name="% 33" xfId="148"/>
    <cellStyle name="% 34" xfId="149"/>
    <cellStyle name="% 35" xfId="150"/>
    <cellStyle name="% 36" xfId="151"/>
    <cellStyle name="% 37" xfId="152"/>
    <cellStyle name="% 38" xfId="153"/>
    <cellStyle name="% 39" xfId="154"/>
    <cellStyle name="% 4" xfId="155"/>
    <cellStyle name="% 40" xfId="156"/>
    <cellStyle name="% 41" xfId="157"/>
    <cellStyle name="% 42" xfId="158"/>
    <cellStyle name="% 43" xfId="159"/>
    <cellStyle name="% 44" xfId="160"/>
    <cellStyle name="% 45" xfId="161"/>
    <cellStyle name="% 46" xfId="162"/>
    <cellStyle name="% 46 2" xfId="163"/>
    <cellStyle name="% 47" xfId="164"/>
    <cellStyle name="% 5" xfId="165"/>
    <cellStyle name="% 6" xfId="166"/>
    <cellStyle name="% 6 2" xfId="167"/>
    <cellStyle name="% 7" xfId="168"/>
    <cellStyle name="% 7 2" xfId="169"/>
    <cellStyle name="% 8" xfId="170"/>
    <cellStyle name="% 8 2" xfId="171"/>
    <cellStyle name="% 9" xfId="172"/>
    <cellStyle name="%??O%??P%??Q%??R%??S%??T%??U%??V%??W%??X%??Y%??Z%??[%??\%??]%??^%??_%??`%??a%?" xfId="173"/>
    <cellStyle name="%_0910" xfId="174"/>
    <cellStyle name="%_0910 btd capital p2 steria return 090609" xfId="175"/>
    <cellStyle name="%_0910 btd capital p2 steria return 090609 2" xfId="176"/>
    <cellStyle name="%_1.  CP Forecast Template, Issue 4 - 23-Apr-2008" xfId="177"/>
    <cellStyle name="%_1.  CP Forecast Template, Issue 4 - 23-Apr-2008_Forecast Template" xfId="178"/>
    <cellStyle name="%_BC - SD" xfId="179"/>
    <cellStyle name="%_Book1" xfId="180"/>
    <cellStyle name="%_Book1_BVA - Regional Report" xfId="181"/>
    <cellStyle name="%_Book1_P 09 - New Outlook File" xfId="182"/>
    <cellStyle name="%_Book1_SD - Service Delivery - Report - Updated - FD" xfId="183"/>
    <cellStyle name="%_Book1_SD - Service Delivery - Report 15 Hrs Updated" xfId="184"/>
    <cellStyle name="%_Book1_TLR forecast" xfId="185"/>
    <cellStyle name="%_Book2" xfId="186"/>
    <cellStyle name="%_Book5" xfId="187"/>
    <cellStyle name="%_BT Design Financials BUR Apr10" xfId="188"/>
    <cellStyle name="%_BT Design Financials QRF4v2" xfId="189"/>
    <cellStyle name="%_BTDesign Capital  QRF1 Final 300609" xfId="190"/>
    <cellStyle name="%_BTDesign Capital  QRF1 Final 300609 2" xfId="191"/>
    <cellStyle name="%_BTID QRF4 Stretch Commitmentv1" xfId="192"/>
    <cellStyle name="%_Budget V24" xfId="193"/>
    <cellStyle name="%_BV - Regional Report" xfId="194"/>
    <cellStyle name="%_BVA - Regional Report" xfId="195"/>
    <cellStyle name="%_BVA - Regional Report_1" xfId="196"/>
    <cellStyle name="%_BVA - Regional Report_p7" xfId="197"/>
    <cellStyle name="%_BVA - Regional Report_SD - Service Delivery - Report - Updated - FD" xfId="198"/>
    <cellStyle name="%_CAM ACTUALS" xfId="199"/>
    <cellStyle name="%_CAM ACTUALS 2" xfId="200"/>
    <cellStyle name="%_CAM ACTUALS_DIB Tracker 110509 V2 (DL)" xfId="201"/>
    <cellStyle name="%_CAM ACTUALS_DIB Tracker 110509 V2 (DL) 2" xfId="202"/>
    <cellStyle name="%_CAM ACTUALS_DIB Tracker 110509 V2 (DL)_0910 btd capital p2 steria return 090609" xfId="203"/>
    <cellStyle name="%_CAM ACTUALS_DIB Tracker 110509 V2 (DL)_0910 btd capital p2 steria return 090609 2" xfId="204"/>
    <cellStyle name="%_CAM ACTUALS_DIB Tracker 110509 V2 (DL)_p3 capex report requirements 260609" xfId="205"/>
    <cellStyle name="%_CAM ACTUALS_DIB Tracker 110509 V2 (DL)_p3 capex report requirements 260609 2" xfId="206"/>
    <cellStyle name="%_CAM ACTUALS_HLBI-LLBI MASTER Tracking Sheet for BTD" xfId="207"/>
    <cellStyle name="%_CAM ACTUALS_HLBI-LLBI MASTER Tracking Sheet for BTD 2" xfId="208"/>
    <cellStyle name="%_CAM ACTUALS_HLBI-LLBI MASTER Tracking Sheet for BTD_0910 btd capital p2 steria return 090609" xfId="209"/>
    <cellStyle name="%_CAM ACTUALS_HLBI-LLBI MASTER Tracking Sheet for BTD_0910 btd capital p2 steria return 090609 2" xfId="210"/>
    <cellStyle name="%_CAM ACTUALS_HLBI-LLBI MASTER Tracking Sheet for BTD_p3 capex report requirements 260609" xfId="211"/>
    <cellStyle name="%_CAM ACTUALS_HLBI-LLBI MASTER Tracking Sheet for BTD_p3 capex report requirements 260609 2" xfId="212"/>
    <cellStyle name="%_CAM ACTUALS_HLBI-LLBI_MASTER_Tracking_Sheet_for_BTD" xfId="213"/>
    <cellStyle name="%_CAM ACTUALS_HLBI-LLBI_MASTER_Tracking_Sheet_for_BTD 2" xfId="214"/>
    <cellStyle name="%_CAM ACTUALS_JB2" xfId="215"/>
    <cellStyle name="%_CAM ACTUALS_JB2 (final)" xfId="216"/>
    <cellStyle name="%_CAM ACTUALS_JB2 (final) 2" xfId="217"/>
    <cellStyle name="%_CAM ACTUALS_JB2 10" xfId="218"/>
    <cellStyle name="%_CAM ACTUALS_JB2 11" xfId="219"/>
    <cellStyle name="%_CAM ACTUALS_JB2 12" xfId="220"/>
    <cellStyle name="%_CAM ACTUALS_JB2 13" xfId="221"/>
    <cellStyle name="%_CAM ACTUALS_JB2 14" xfId="222"/>
    <cellStyle name="%_CAM ACTUALS_JB2 15" xfId="223"/>
    <cellStyle name="%_CAM ACTUALS_JB2 16" xfId="224"/>
    <cellStyle name="%_CAM ACTUALS_JB2 17" xfId="225"/>
    <cellStyle name="%_CAM ACTUALS_JB2 18" xfId="226"/>
    <cellStyle name="%_CAM ACTUALS_JB2 19" xfId="227"/>
    <cellStyle name="%_CAM ACTUALS_JB2 2" xfId="228"/>
    <cellStyle name="%_CAM ACTUALS_JB2 20" xfId="229"/>
    <cellStyle name="%_CAM ACTUALS_JB2 21" xfId="230"/>
    <cellStyle name="%_CAM ACTUALS_JB2 22" xfId="231"/>
    <cellStyle name="%_CAM ACTUALS_JB2 23" xfId="232"/>
    <cellStyle name="%_CAM ACTUALS_JB2 24" xfId="233"/>
    <cellStyle name="%_CAM ACTUALS_JB2 25" xfId="234"/>
    <cellStyle name="%_CAM ACTUALS_JB2 26" xfId="235"/>
    <cellStyle name="%_CAM ACTUALS_JB2 27" xfId="236"/>
    <cellStyle name="%_CAM ACTUALS_JB2 28" xfId="237"/>
    <cellStyle name="%_CAM ACTUALS_JB2 29" xfId="238"/>
    <cellStyle name="%_CAM ACTUALS_JB2 3" xfId="239"/>
    <cellStyle name="%_CAM ACTUALS_JB2 30" xfId="240"/>
    <cellStyle name="%_CAM ACTUALS_JB2 31" xfId="241"/>
    <cellStyle name="%_CAM ACTUALS_JB2 32" xfId="242"/>
    <cellStyle name="%_CAM ACTUALS_JB2 4" xfId="243"/>
    <cellStyle name="%_CAM ACTUALS_JB2 5" xfId="244"/>
    <cellStyle name="%_CAM ACTUALS_JB2 6" xfId="245"/>
    <cellStyle name="%_CAM ACTUALS_JB2 7" xfId="246"/>
    <cellStyle name="%_CAM ACTUALS_JB2 8" xfId="247"/>
    <cellStyle name="%_CAM ACTUALS_JB2 9" xfId="248"/>
    <cellStyle name="%_Combined" xfId="249"/>
    <cellStyle name="%_Consolidated QRF" xfId="250"/>
    <cellStyle name="%_Copy of P01 BT Design Capex LLBI Report (Draft V4 - 140509) (3)" xfId="251"/>
    <cellStyle name="%_Copy of P01 BT Design Capex LLBI Report (Draft V4 - 140509) (3) 2" xfId="252"/>
    <cellStyle name="%_Copy of TCS ASG Bundle - 27thOct 2008 (3)" xfId="253"/>
    <cellStyle name="%_CPD 21CN Delivery Tracker" xfId="254"/>
    <cellStyle name="%_CPD 21CN Delivery Tracker (4)" xfId="255"/>
    <cellStyle name="%_CPD 21CN Delivery Tracker (4) 2" xfId="256"/>
    <cellStyle name="%_CPD 21CN Delivery Tracker (4) 3" xfId="257"/>
    <cellStyle name="%_CPD 21CN Delivery Tracker (4)_Copy of P12 BTD Capex Report 2008 WD5 (2)" xfId="258"/>
    <cellStyle name="%_CPD 21CN Delivery Tracker (4)_Copy of P12 BTD Capex Report 2008 WD5 (2) 2" xfId="259"/>
    <cellStyle name="%_CPD 21CN Delivery Tracker (4)_Copy of P12 BTD Capex Report 2008 WD5 (2)_0910 btd capital p2 steria return 090609" xfId="260"/>
    <cellStyle name="%_CPD 21CN Delivery Tracker (4)_Copy of P12 BTD Capex Report 2008 WD5 (2)_0910 btd capital p2 steria return 090609 2" xfId="261"/>
    <cellStyle name="%_CPD 21CN Delivery Tracker (4)_Copy of P12 BTD Capex Report 2008 WD5 (2)_p3 capex report requirements 260609" xfId="262"/>
    <cellStyle name="%_CPD 21CN Delivery Tracker (4)_Copy of P12 BTD Capex Report 2008 WD5 (2)_p3 capex report requirements 260609 2" xfId="263"/>
    <cellStyle name="%_CPD 21CN Delivery Tracker (4)_DIB Tracker 110509 V2 (DL)" xfId="264"/>
    <cellStyle name="%_CPD 21CN Delivery Tracker (4)_DIB Tracker 110509 V2 (DL) 2" xfId="265"/>
    <cellStyle name="%_CPD 21CN Delivery Tracker (4)_DIB Tracker 110509 V2 (DL)_0910 btd capital p2 steria return 090609" xfId="266"/>
    <cellStyle name="%_CPD 21CN Delivery Tracker (4)_DIB Tracker 110509 V2 (DL)_0910 btd capital p2 steria return 090609 2" xfId="267"/>
    <cellStyle name="%_CPD 21CN Delivery Tracker (4)_DIB Tracker 110509 V2 (DL)_p3 capex report requirements 260609" xfId="268"/>
    <cellStyle name="%_CPD 21CN Delivery Tracker (4)_DIB Tracker 110509 V2 (DL)_p3 capex report requirements 260609 2" xfId="269"/>
    <cellStyle name="%_CPD 21CN Delivery Tracker (4)_HLBI-LLBI MASTER Tracking Sheet for BTD" xfId="270"/>
    <cellStyle name="%_CPD 21CN Delivery Tracker (4)_HLBI-LLBI MASTER Tracking Sheet for BTD 2" xfId="271"/>
    <cellStyle name="%_CPD 21CN Delivery Tracker (4)_HLBI-LLBI MASTER Tracking Sheet for BTD_0910 btd capital p2 steria return 090609" xfId="272"/>
    <cellStyle name="%_CPD 21CN Delivery Tracker (4)_HLBI-LLBI MASTER Tracking Sheet for BTD_0910 btd capital p2 steria return 090609 2" xfId="273"/>
    <cellStyle name="%_CPD 21CN Delivery Tracker (4)_HLBI-LLBI MASTER Tracking Sheet for BTD_p3 capex report requirements 260609" xfId="274"/>
    <cellStyle name="%_CPD 21CN Delivery Tracker (4)_HLBI-LLBI MASTER Tracking Sheet for BTD_p3 capex report requirements 260609 2" xfId="275"/>
    <cellStyle name="%_CPD 21CN Delivery Tracker (4)_HLBI-LLBI_MASTER_Tracking_Sheet_for_BTD" xfId="276"/>
    <cellStyle name="%_CPD 21CN Delivery Tracker (4)_HLBI-LLBI_MASTER_Tracking_Sheet_for_BTD 2" xfId="277"/>
    <cellStyle name="%_CPD 21CN Delivery Tracker (4)_JB2" xfId="278"/>
    <cellStyle name="%_CPD 21CN Delivery Tracker (4)_JB2 (final)" xfId="279"/>
    <cellStyle name="%_CPD 21CN Delivery Tracker (4)_JB2 (final) 2" xfId="280"/>
    <cellStyle name="%_CPD 21CN Delivery Tracker (4)_JB2 10" xfId="281"/>
    <cellStyle name="%_CPD 21CN Delivery Tracker (4)_JB2 11" xfId="282"/>
    <cellStyle name="%_CPD 21CN Delivery Tracker (4)_JB2 12" xfId="283"/>
    <cellStyle name="%_CPD 21CN Delivery Tracker (4)_JB2 13" xfId="284"/>
    <cellStyle name="%_CPD 21CN Delivery Tracker (4)_JB2 14" xfId="285"/>
    <cellStyle name="%_CPD 21CN Delivery Tracker (4)_JB2 15" xfId="286"/>
    <cellStyle name="%_CPD 21CN Delivery Tracker (4)_JB2 16" xfId="287"/>
    <cellStyle name="%_CPD 21CN Delivery Tracker (4)_JB2 17" xfId="288"/>
    <cellStyle name="%_CPD 21CN Delivery Tracker (4)_JB2 18" xfId="289"/>
    <cellStyle name="%_CPD 21CN Delivery Tracker (4)_JB2 19" xfId="290"/>
    <cellStyle name="%_CPD 21CN Delivery Tracker (4)_JB2 2" xfId="291"/>
    <cellStyle name="%_CPD 21CN Delivery Tracker (4)_JB2 20" xfId="292"/>
    <cellStyle name="%_CPD 21CN Delivery Tracker (4)_JB2 21" xfId="293"/>
    <cellStyle name="%_CPD 21CN Delivery Tracker (4)_JB2 22" xfId="294"/>
    <cellStyle name="%_CPD 21CN Delivery Tracker (4)_JB2 23" xfId="295"/>
    <cellStyle name="%_CPD 21CN Delivery Tracker (4)_JB2 24" xfId="296"/>
    <cellStyle name="%_CPD 21CN Delivery Tracker (4)_JB2 25" xfId="297"/>
    <cellStyle name="%_CPD 21CN Delivery Tracker (4)_JB2 26" xfId="298"/>
    <cellStyle name="%_CPD 21CN Delivery Tracker (4)_JB2 27" xfId="299"/>
    <cellStyle name="%_CPD 21CN Delivery Tracker (4)_JB2 28" xfId="300"/>
    <cellStyle name="%_CPD 21CN Delivery Tracker (4)_JB2 29" xfId="301"/>
    <cellStyle name="%_CPD 21CN Delivery Tracker (4)_JB2 3" xfId="302"/>
    <cellStyle name="%_CPD 21CN Delivery Tracker (4)_JB2 30" xfId="303"/>
    <cellStyle name="%_CPD 21CN Delivery Tracker (4)_JB2 31" xfId="304"/>
    <cellStyle name="%_CPD 21CN Delivery Tracker (4)_JB2 32" xfId="305"/>
    <cellStyle name="%_CPD 21CN Delivery Tracker (4)_JB2 4" xfId="306"/>
    <cellStyle name="%_CPD 21CN Delivery Tracker (4)_JB2 5" xfId="307"/>
    <cellStyle name="%_CPD 21CN Delivery Tracker (4)_JB2 6" xfId="308"/>
    <cellStyle name="%_CPD 21CN Delivery Tracker (4)_JB2 7" xfId="309"/>
    <cellStyle name="%_CPD 21CN Delivery Tracker (4)_JB2 8" xfId="310"/>
    <cellStyle name="%_CPD 21CN Delivery Tracker (4)_JB2 9" xfId="311"/>
    <cellStyle name="%_CPD 21CN Delivery Tracker (4)_reporting template with workings (4)" xfId="312"/>
    <cellStyle name="%_CPD 21CN Delivery Tracker 10" xfId="313"/>
    <cellStyle name="%_CPD 21CN Delivery Tracker 11" xfId="314"/>
    <cellStyle name="%_CPD 21CN Delivery Tracker 12" xfId="315"/>
    <cellStyle name="%_CPD 21CN Delivery Tracker 13" xfId="316"/>
    <cellStyle name="%_CPD 21CN Delivery Tracker 14" xfId="317"/>
    <cellStyle name="%_CPD 21CN Delivery Tracker 15" xfId="318"/>
    <cellStyle name="%_CPD 21CN Delivery Tracker 16" xfId="319"/>
    <cellStyle name="%_CPD 21CN Delivery Tracker 17" xfId="320"/>
    <cellStyle name="%_CPD 21CN Delivery Tracker 18" xfId="321"/>
    <cellStyle name="%_CPD 21CN Delivery Tracker 19" xfId="322"/>
    <cellStyle name="%_CPD 21CN Delivery Tracker 2" xfId="323"/>
    <cellStyle name="%_CPD 21CN Delivery Tracker 20" xfId="324"/>
    <cellStyle name="%_CPD 21CN Delivery Tracker 21" xfId="325"/>
    <cellStyle name="%_CPD 21CN Delivery Tracker 22" xfId="326"/>
    <cellStyle name="%_CPD 21CN Delivery Tracker 23" xfId="327"/>
    <cellStyle name="%_CPD 21CN Delivery Tracker 24" xfId="328"/>
    <cellStyle name="%_CPD 21CN Delivery Tracker 25" xfId="329"/>
    <cellStyle name="%_CPD 21CN Delivery Tracker 26" xfId="330"/>
    <cellStyle name="%_CPD 21CN Delivery Tracker 27" xfId="331"/>
    <cellStyle name="%_CPD 21CN Delivery Tracker 28" xfId="332"/>
    <cellStyle name="%_CPD 21CN Delivery Tracker 29" xfId="333"/>
    <cellStyle name="%_CPD 21CN Delivery Tracker 3" xfId="334"/>
    <cellStyle name="%_CPD 21CN Delivery Tracker 30" xfId="335"/>
    <cellStyle name="%_CPD 21CN Delivery Tracker 31" xfId="336"/>
    <cellStyle name="%_CPD 21CN Delivery Tracker 32" xfId="337"/>
    <cellStyle name="%_CPD 21CN Delivery Tracker 33" xfId="338"/>
    <cellStyle name="%_CPD 21CN Delivery Tracker 4" xfId="339"/>
    <cellStyle name="%_CPD 21CN Delivery Tracker 5" xfId="340"/>
    <cellStyle name="%_CPD 21CN Delivery Tracker 6" xfId="341"/>
    <cellStyle name="%_CPD 21CN Delivery Tracker 7" xfId="342"/>
    <cellStyle name="%_CPD 21CN Delivery Tracker 8" xfId="343"/>
    <cellStyle name="%_CPD 21CN Delivery Tracker 9" xfId="344"/>
    <cellStyle name="%_CPD 21CN Delivery Tracker_Copy of P12 BTD Capex Report 2008 WD5 (2)" xfId="345"/>
    <cellStyle name="%_CPD 21CN Delivery Tracker_Copy of P12 BTD Capex Report 2008 WD5 (2) 2" xfId="346"/>
    <cellStyle name="%_CPD 21CN Delivery Tracker_Copy of P12 BTD Capex Report 2008 WD5 (2)_0910 btd capital p2 steria return 090609" xfId="347"/>
    <cellStyle name="%_CPD 21CN Delivery Tracker_Copy of P12 BTD Capex Report 2008 WD5 (2)_0910 btd capital p2 steria return 090609 2" xfId="348"/>
    <cellStyle name="%_CPD 21CN Delivery Tracker_Copy of P12 BTD Capex Report 2008 WD5 (2)_p3 capex report requirements 260609" xfId="349"/>
    <cellStyle name="%_CPD 21CN Delivery Tracker_Copy of P12 BTD Capex Report 2008 WD5 (2)_p3 capex report requirements 260609 2" xfId="350"/>
    <cellStyle name="%_CPD 21CN Delivery Tracker_DIB Tracker 110509 V2 (DL)" xfId="351"/>
    <cellStyle name="%_CPD 21CN Delivery Tracker_DIB Tracker 110509 V2 (DL) 2" xfId="352"/>
    <cellStyle name="%_CPD 21CN Delivery Tracker_DIB Tracker 110509 V2 (DL)_0910 btd capital p2 steria return 090609" xfId="353"/>
    <cellStyle name="%_CPD 21CN Delivery Tracker_DIB Tracker 110509 V2 (DL)_0910 btd capital p2 steria return 090609 2" xfId="354"/>
    <cellStyle name="%_CPD 21CN Delivery Tracker_DIB Tracker 110509 V2 (DL)_p3 capex report requirements 260609" xfId="355"/>
    <cellStyle name="%_CPD 21CN Delivery Tracker_DIB Tracker 110509 V2 (DL)_p3 capex report requirements 260609 2" xfId="356"/>
    <cellStyle name="%_CPD 21CN Delivery Tracker_HLBI-LLBI MASTER Tracking Sheet for BTD" xfId="357"/>
    <cellStyle name="%_CPD 21CN Delivery Tracker_HLBI-LLBI MASTER Tracking Sheet for BTD 2" xfId="358"/>
    <cellStyle name="%_CPD 21CN Delivery Tracker_HLBI-LLBI MASTER Tracking Sheet for BTD_0910 btd capital p2 steria return 090609" xfId="359"/>
    <cellStyle name="%_CPD 21CN Delivery Tracker_HLBI-LLBI MASTER Tracking Sheet for BTD_0910 btd capital p2 steria return 090609 2" xfId="360"/>
    <cellStyle name="%_CPD 21CN Delivery Tracker_HLBI-LLBI MASTER Tracking Sheet for BTD_p3 capex report requirements 260609" xfId="361"/>
    <cellStyle name="%_CPD 21CN Delivery Tracker_HLBI-LLBI MASTER Tracking Sheet for BTD_p3 capex report requirements 260609 2" xfId="362"/>
    <cellStyle name="%_CPD 21CN Delivery Tracker_HLBI-LLBI_MASTER_Tracking_Sheet_for_BTD" xfId="363"/>
    <cellStyle name="%_CPD 21CN Delivery Tracker_HLBI-LLBI_MASTER_Tracking_Sheet_for_BTD 2" xfId="364"/>
    <cellStyle name="%_CPD 21CN Delivery Tracker_JB2" xfId="365"/>
    <cellStyle name="%_CPD 21CN Delivery Tracker_JB2 (final)" xfId="366"/>
    <cellStyle name="%_CPD 21CN Delivery Tracker_JB2 (final) 2" xfId="367"/>
    <cellStyle name="%_CPD 21CN Delivery Tracker_JB2 10" xfId="368"/>
    <cellStyle name="%_CPD 21CN Delivery Tracker_JB2 11" xfId="369"/>
    <cellStyle name="%_CPD 21CN Delivery Tracker_JB2 12" xfId="370"/>
    <cellStyle name="%_CPD 21CN Delivery Tracker_JB2 13" xfId="371"/>
    <cellStyle name="%_CPD 21CN Delivery Tracker_JB2 14" xfId="372"/>
    <cellStyle name="%_CPD 21CN Delivery Tracker_JB2 15" xfId="373"/>
    <cellStyle name="%_CPD 21CN Delivery Tracker_JB2 16" xfId="374"/>
    <cellStyle name="%_CPD 21CN Delivery Tracker_JB2 17" xfId="375"/>
    <cellStyle name="%_CPD 21CN Delivery Tracker_JB2 18" xfId="376"/>
    <cellStyle name="%_CPD 21CN Delivery Tracker_JB2 19" xfId="377"/>
    <cellStyle name="%_CPD 21CN Delivery Tracker_JB2 2" xfId="378"/>
    <cellStyle name="%_CPD 21CN Delivery Tracker_JB2 20" xfId="379"/>
    <cellStyle name="%_CPD 21CN Delivery Tracker_JB2 21" xfId="380"/>
    <cellStyle name="%_CPD 21CN Delivery Tracker_JB2 22" xfId="381"/>
    <cellStyle name="%_CPD 21CN Delivery Tracker_JB2 23" xfId="382"/>
    <cellStyle name="%_CPD 21CN Delivery Tracker_JB2 24" xfId="383"/>
    <cellStyle name="%_CPD 21CN Delivery Tracker_JB2 25" xfId="384"/>
    <cellStyle name="%_CPD 21CN Delivery Tracker_JB2 26" xfId="385"/>
    <cellStyle name="%_CPD 21CN Delivery Tracker_JB2 27" xfId="386"/>
    <cellStyle name="%_CPD 21CN Delivery Tracker_JB2 28" xfId="387"/>
    <cellStyle name="%_CPD 21CN Delivery Tracker_JB2 29" xfId="388"/>
    <cellStyle name="%_CPD 21CN Delivery Tracker_JB2 3" xfId="389"/>
    <cellStyle name="%_CPD 21CN Delivery Tracker_JB2 30" xfId="390"/>
    <cellStyle name="%_CPD 21CN Delivery Tracker_JB2 31" xfId="391"/>
    <cellStyle name="%_CPD 21CN Delivery Tracker_JB2 32" xfId="392"/>
    <cellStyle name="%_CPD 21CN Delivery Tracker_JB2 4" xfId="393"/>
    <cellStyle name="%_CPD 21CN Delivery Tracker_JB2 5" xfId="394"/>
    <cellStyle name="%_CPD 21CN Delivery Tracker_JB2 6" xfId="395"/>
    <cellStyle name="%_CPD 21CN Delivery Tracker_JB2 7" xfId="396"/>
    <cellStyle name="%_CPD 21CN Delivery Tracker_JB2 8" xfId="397"/>
    <cellStyle name="%_CPD 21CN Delivery Tracker_JB2 9" xfId="398"/>
    <cellStyle name="%_CPD 21CN Delivery Tracker_reporting template with workings (4)" xfId="399"/>
    <cellStyle name="%_Databook - working P10 v6.6" xfId="400"/>
    <cellStyle name="%_Databook - working P10 v6.6 2" xfId="401"/>
    <cellStyle name="%_Deliverable- Volumes" xfId="402"/>
    <cellStyle name="%_Detailed PL" xfId="403"/>
    <cellStyle name="%_Development P2 11 jun v3_Rajesh_v4" xfId="404"/>
    <cellStyle name="%_DM Actuals or Forecast - @ 3 digits" xfId="405"/>
    <cellStyle name="%_DM Actuals or Forecast P5 - @ 3 digits" xfId="406"/>
    <cellStyle name="%_DM Actuals or Forecast P6 - @ 3 digits" xfId="407"/>
    <cellStyle name="%_DR TOTAL QRF2 Model Final v11bRetai09sept 09" xfId="408"/>
    <cellStyle name="%_ETHERNET VOLS x UF SPLIT BY AS VOL" xfId="409"/>
    <cellStyle name="%_FE P5 Analysis" xfId="410"/>
    <cellStyle name="%_Flash Final" xfId="411"/>
    <cellStyle name="%_Flash variance" xfId="412"/>
    <cellStyle name="%_Forecast Template" xfId="413"/>
    <cellStyle name="%_GS Databook 0809 TEMPLATE - budget only" xfId="414"/>
    <cellStyle name="%_GS Databook 0809 TEMPLATE - budget only 2" xfId="415"/>
    <cellStyle name="%_GS Databook 0809 TEMPLATE - budget only_DIB Tracker 110509 V2 (DL)" xfId="416"/>
    <cellStyle name="%_GS Databook 0809 TEMPLATE - budget only_DIB Tracker 110509 V2 (DL) 2" xfId="417"/>
    <cellStyle name="%_GS Databook 0809 TEMPLATE - budget only_DIB Tracker 110509 V2 (DL)_0910 btd capital p2 steria return 090609" xfId="418"/>
    <cellStyle name="%_GS Databook 0809 TEMPLATE - budget only_DIB Tracker 110509 V2 (DL)_0910 btd capital p2 steria return 090609 2" xfId="419"/>
    <cellStyle name="%_GS Databook 0809 TEMPLATE - budget only_DIB Tracker 110509 V2 (DL)_p3 capex report requirements 260609" xfId="420"/>
    <cellStyle name="%_GS Databook 0809 TEMPLATE - budget only_DIB Tracker 110509 V2 (DL)_p3 capex report requirements 260609 2" xfId="421"/>
    <cellStyle name="%_GS Databook 0809 TEMPLATE - budget only_HLBI-LLBI MASTER Tracking Sheet for BTD" xfId="422"/>
    <cellStyle name="%_GS Databook 0809 TEMPLATE - budget only_HLBI-LLBI MASTER Tracking Sheet for BTD 2" xfId="423"/>
    <cellStyle name="%_GS Databook 0809 TEMPLATE - budget only_HLBI-LLBI MASTER Tracking Sheet for BTD_0910 btd capital p2 steria return 090609" xfId="424"/>
    <cellStyle name="%_GS Databook 0809 TEMPLATE - budget only_HLBI-LLBI MASTER Tracking Sheet for BTD_0910 btd capital p2 steria return 090609 2" xfId="425"/>
    <cellStyle name="%_GS Databook 0809 TEMPLATE - budget only_HLBI-LLBI MASTER Tracking Sheet for BTD_p3 capex report requirements 260609" xfId="426"/>
    <cellStyle name="%_GS Databook 0809 TEMPLATE - budget only_HLBI-LLBI MASTER Tracking Sheet for BTD_p3 capex report requirements 260609 2" xfId="427"/>
    <cellStyle name="%_GS Databook 0809 TEMPLATE - budget only_HLBI-LLBI_MASTER_Tracking_Sheet_for_BTD" xfId="428"/>
    <cellStyle name="%_GS Databook 0809 TEMPLATE - budget only_HLBI-LLBI_MASTER_Tracking_Sheet_for_BTD 2" xfId="429"/>
    <cellStyle name="%_GS Databook 0809 TEMPLATE - budget only_JB2" xfId="430"/>
    <cellStyle name="%_GS Databook 0809 TEMPLATE - budget only_JB2 (final)" xfId="431"/>
    <cellStyle name="%_GS Databook 0809 TEMPLATE - budget only_JB2 (final) 2" xfId="432"/>
    <cellStyle name="%_GS Databook 0809 TEMPLATE - budget only_JB2 10" xfId="433"/>
    <cellStyle name="%_GS Databook 0809 TEMPLATE - budget only_JB2 11" xfId="434"/>
    <cellStyle name="%_GS Databook 0809 TEMPLATE - budget only_JB2 12" xfId="435"/>
    <cellStyle name="%_GS Databook 0809 TEMPLATE - budget only_JB2 13" xfId="436"/>
    <cellStyle name="%_GS Databook 0809 TEMPLATE - budget only_JB2 14" xfId="437"/>
    <cellStyle name="%_GS Databook 0809 TEMPLATE - budget only_JB2 15" xfId="438"/>
    <cellStyle name="%_GS Databook 0809 TEMPLATE - budget only_JB2 16" xfId="439"/>
    <cellStyle name="%_GS Databook 0809 TEMPLATE - budget only_JB2 17" xfId="440"/>
    <cellStyle name="%_GS Databook 0809 TEMPLATE - budget only_JB2 18" xfId="441"/>
    <cellStyle name="%_GS Databook 0809 TEMPLATE - budget only_JB2 19" xfId="442"/>
    <cellStyle name="%_GS Databook 0809 TEMPLATE - budget only_JB2 2" xfId="443"/>
    <cellStyle name="%_GS Databook 0809 TEMPLATE - budget only_JB2 20" xfId="444"/>
    <cellStyle name="%_GS Databook 0809 TEMPLATE - budget only_JB2 21" xfId="445"/>
    <cellStyle name="%_GS Databook 0809 TEMPLATE - budget only_JB2 22" xfId="446"/>
    <cellStyle name="%_GS Databook 0809 TEMPLATE - budget only_JB2 23" xfId="447"/>
    <cellStyle name="%_GS Databook 0809 TEMPLATE - budget only_JB2 24" xfId="448"/>
    <cellStyle name="%_GS Databook 0809 TEMPLATE - budget only_JB2 25" xfId="449"/>
    <cellStyle name="%_GS Databook 0809 TEMPLATE - budget only_JB2 26" xfId="450"/>
    <cellStyle name="%_GS Databook 0809 TEMPLATE - budget only_JB2 27" xfId="451"/>
    <cellStyle name="%_GS Databook 0809 TEMPLATE - budget only_JB2 28" xfId="452"/>
    <cellStyle name="%_GS Databook 0809 TEMPLATE - budget only_JB2 29" xfId="453"/>
    <cellStyle name="%_GS Databook 0809 TEMPLATE - budget only_JB2 3" xfId="454"/>
    <cellStyle name="%_GS Databook 0809 TEMPLATE - budget only_JB2 30" xfId="455"/>
    <cellStyle name="%_GS Databook 0809 TEMPLATE - budget only_JB2 31" xfId="456"/>
    <cellStyle name="%_GS Databook 0809 TEMPLATE - budget only_JB2 32" xfId="457"/>
    <cellStyle name="%_GS Databook 0809 TEMPLATE - budget only_JB2 4" xfId="458"/>
    <cellStyle name="%_GS Databook 0809 TEMPLATE - budget only_JB2 5" xfId="459"/>
    <cellStyle name="%_GS Databook 0809 TEMPLATE - budget only_JB2 6" xfId="460"/>
    <cellStyle name="%_GS Databook 0809 TEMPLATE - budget only_JB2 7" xfId="461"/>
    <cellStyle name="%_GS Databook 0809 TEMPLATE - budget only_JB2 8" xfId="462"/>
    <cellStyle name="%_GS Databook 0809 TEMPLATE - budget only_JB2 9" xfId="463"/>
    <cellStyle name="%_GS Databook 0809v2" xfId="464"/>
    <cellStyle name="%_GS Databook 0809v2 2" xfId="465"/>
    <cellStyle name="%_GS Databook 0809v2_DIB Tracker 110509 V2 (DL)" xfId="466"/>
    <cellStyle name="%_GS Databook 0809v2_DIB Tracker 110509 V2 (DL) 2" xfId="467"/>
    <cellStyle name="%_GS Databook 0809v2_DIB Tracker 110509 V2 (DL)_0910 btd capital p2 steria return 090609" xfId="468"/>
    <cellStyle name="%_GS Databook 0809v2_DIB Tracker 110509 V2 (DL)_0910 btd capital p2 steria return 090609 2" xfId="469"/>
    <cellStyle name="%_GS Databook 0809v2_DIB Tracker 110509 V2 (DL)_p3 capex report requirements 260609" xfId="470"/>
    <cellStyle name="%_GS Databook 0809v2_DIB Tracker 110509 V2 (DL)_p3 capex report requirements 260609 2" xfId="471"/>
    <cellStyle name="%_GS Databook 0809v2_HLBI-LLBI MASTER Tracking Sheet for BTD" xfId="472"/>
    <cellStyle name="%_GS Databook 0809v2_HLBI-LLBI MASTER Tracking Sheet for BTD 2" xfId="473"/>
    <cellStyle name="%_GS Databook 0809v2_HLBI-LLBI MASTER Tracking Sheet for BTD_0910 btd capital p2 steria return 090609" xfId="474"/>
    <cellStyle name="%_GS Databook 0809v2_HLBI-LLBI MASTER Tracking Sheet for BTD_0910 btd capital p2 steria return 090609 2" xfId="475"/>
    <cellStyle name="%_GS Databook 0809v2_HLBI-LLBI MASTER Tracking Sheet for BTD_p3 capex report requirements 260609" xfId="476"/>
    <cellStyle name="%_GS Databook 0809v2_HLBI-LLBI MASTER Tracking Sheet for BTD_p3 capex report requirements 260609 2" xfId="477"/>
    <cellStyle name="%_GS Databook 0809v2_HLBI-LLBI_MASTER_Tracking_Sheet_for_BTD" xfId="478"/>
    <cellStyle name="%_GS Databook 0809v2_HLBI-LLBI_MASTER_Tracking_Sheet_for_BTD 2" xfId="479"/>
    <cellStyle name="%_GS Databook 0809v2_JB2" xfId="480"/>
    <cellStyle name="%_GS Databook 0809v2_JB2 (final)" xfId="481"/>
    <cellStyle name="%_GS Databook 0809v2_JB2 (final) 2" xfId="482"/>
    <cellStyle name="%_GS Databook 0809v2_JB2 10" xfId="483"/>
    <cellStyle name="%_GS Databook 0809v2_JB2 11" xfId="484"/>
    <cellStyle name="%_GS Databook 0809v2_JB2 12" xfId="485"/>
    <cellStyle name="%_GS Databook 0809v2_JB2 13" xfId="486"/>
    <cellStyle name="%_GS Databook 0809v2_JB2 14" xfId="487"/>
    <cellStyle name="%_GS Databook 0809v2_JB2 15" xfId="488"/>
    <cellStyle name="%_GS Databook 0809v2_JB2 16" xfId="489"/>
    <cellStyle name="%_GS Databook 0809v2_JB2 17" xfId="490"/>
    <cellStyle name="%_GS Databook 0809v2_JB2 18" xfId="491"/>
    <cellStyle name="%_GS Databook 0809v2_JB2 19" xfId="492"/>
    <cellStyle name="%_GS Databook 0809v2_JB2 2" xfId="493"/>
    <cellStyle name="%_GS Databook 0809v2_JB2 20" xfId="494"/>
    <cellStyle name="%_GS Databook 0809v2_JB2 21" xfId="495"/>
    <cellStyle name="%_GS Databook 0809v2_JB2 22" xfId="496"/>
    <cellStyle name="%_GS Databook 0809v2_JB2 23" xfId="497"/>
    <cellStyle name="%_GS Databook 0809v2_JB2 24" xfId="498"/>
    <cellStyle name="%_GS Databook 0809v2_JB2 25" xfId="499"/>
    <cellStyle name="%_GS Databook 0809v2_JB2 26" xfId="500"/>
    <cellStyle name="%_GS Databook 0809v2_JB2 27" xfId="501"/>
    <cellStyle name="%_GS Databook 0809v2_JB2 28" xfId="502"/>
    <cellStyle name="%_GS Databook 0809v2_JB2 29" xfId="503"/>
    <cellStyle name="%_GS Databook 0809v2_JB2 3" xfId="504"/>
    <cellStyle name="%_GS Databook 0809v2_JB2 30" xfId="505"/>
    <cellStyle name="%_GS Databook 0809v2_JB2 31" xfId="506"/>
    <cellStyle name="%_GS Databook 0809v2_JB2 32" xfId="507"/>
    <cellStyle name="%_GS Databook 0809v2_JB2 4" xfId="508"/>
    <cellStyle name="%_GS Databook 0809v2_JB2 5" xfId="509"/>
    <cellStyle name="%_GS Databook 0809v2_JB2 6" xfId="510"/>
    <cellStyle name="%_GS Databook 0809v2_JB2 7" xfId="511"/>
    <cellStyle name="%_GS Databook 0809v2_JB2 8" xfId="512"/>
    <cellStyle name="%_GS Databook 0809v2_JB2 9" xfId="513"/>
    <cellStyle name="%_GS Databook 0809v4" xfId="514"/>
    <cellStyle name="%_GS Databook 0809v4 2" xfId="515"/>
    <cellStyle name="%_GS Databook 0809v4_DIB Tracker 110509 V2 (DL)" xfId="516"/>
    <cellStyle name="%_GS Databook 0809v4_DIB Tracker 110509 V2 (DL) 2" xfId="517"/>
    <cellStyle name="%_GS Databook 0809v4_DIB Tracker 110509 V2 (DL)_0910 btd capital p2 steria return 090609" xfId="518"/>
    <cellStyle name="%_GS Databook 0809v4_DIB Tracker 110509 V2 (DL)_0910 btd capital p2 steria return 090609 2" xfId="519"/>
    <cellStyle name="%_GS Databook 0809v4_DIB Tracker 110509 V2 (DL)_p3 capex report requirements 260609" xfId="520"/>
    <cellStyle name="%_GS Databook 0809v4_DIB Tracker 110509 V2 (DL)_p3 capex report requirements 260609 2" xfId="521"/>
    <cellStyle name="%_GS Databook 0809v4_HLBI-LLBI MASTER Tracking Sheet for BTD" xfId="522"/>
    <cellStyle name="%_GS Databook 0809v4_HLBI-LLBI MASTER Tracking Sheet for BTD 2" xfId="523"/>
    <cellStyle name="%_GS Databook 0809v4_HLBI-LLBI MASTER Tracking Sheet for BTD_0910 btd capital p2 steria return 090609" xfId="524"/>
    <cellStyle name="%_GS Databook 0809v4_HLBI-LLBI MASTER Tracking Sheet for BTD_0910 btd capital p2 steria return 090609 2" xfId="525"/>
    <cellStyle name="%_GS Databook 0809v4_HLBI-LLBI MASTER Tracking Sheet for BTD_p3 capex report requirements 260609" xfId="526"/>
    <cellStyle name="%_GS Databook 0809v4_HLBI-LLBI MASTER Tracking Sheet for BTD_p3 capex report requirements 260609 2" xfId="527"/>
    <cellStyle name="%_GS Databook 0809v4_HLBI-LLBI_MASTER_Tracking_Sheet_for_BTD" xfId="528"/>
    <cellStyle name="%_GS Databook 0809v4_HLBI-LLBI_MASTER_Tracking_Sheet_for_BTD 2" xfId="529"/>
    <cellStyle name="%_GS Databook 0809v4_JB2" xfId="530"/>
    <cellStyle name="%_GS Databook 0809v4_JB2 (final)" xfId="531"/>
    <cellStyle name="%_GS Databook 0809v4_JB2 (final) 2" xfId="532"/>
    <cellStyle name="%_GS Databook 0809v4_JB2 10" xfId="533"/>
    <cellStyle name="%_GS Databook 0809v4_JB2 11" xfId="534"/>
    <cellStyle name="%_GS Databook 0809v4_JB2 12" xfId="535"/>
    <cellStyle name="%_GS Databook 0809v4_JB2 13" xfId="536"/>
    <cellStyle name="%_GS Databook 0809v4_JB2 14" xfId="537"/>
    <cellStyle name="%_GS Databook 0809v4_JB2 15" xfId="538"/>
    <cellStyle name="%_GS Databook 0809v4_JB2 16" xfId="539"/>
    <cellStyle name="%_GS Databook 0809v4_JB2 17" xfId="540"/>
    <cellStyle name="%_GS Databook 0809v4_JB2 18" xfId="541"/>
    <cellStyle name="%_GS Databook 0809v4_JB2 19" xfId="542"/>
    <cellStyle name="%_GS Databook 0809v4_JB2 2" xfId="543"/>
    <cellStyle name="%_GS Databook 0809v4_JB2 20" xfId="544"/>
    <cellStyle name="%_GS Databook 0809v4_JB2 21" xfId="545"/>
    <cellStyle name="%_GS Databook 0809v4_JB2 22" xfId="546"/>
    <cellStyle name="%_GS Databook 0809v4_JB2 23" xfId="547"/>
    <cellStyle name="%_GS Databook 0809v4_JB2 24" xfId="548"/>
    <cellStyle name="%_GS Databook 0809v4_JB2 25" xfId="549"/>
    <cellStyle name="%_GS Databook 0809v4_JB2 26" xfId="550"/>
    <cellStyle name="%_GS Databook 0809v4_JB2 27" xfId="551"/>
    <cellStyle name="%_GS Databook 0809v4_JB2 28" xfId="552"/>
    <cellStyle name="%_GS Databook 0809v4_JB2 29" xfId="553"/>
    <cellStyle name="%_GS Databook 0809v4_JB2 3" xfId="554"/>
    <cellStyle name="%_GS Databook 0809v4_JB2 30" xfId="555"/>
    <cellStyle name="%_GS Databook 0809v4_JB2 31" xfId="556"/>
    <cellStyle name="%_GS Databook 0809v4_JB2 32" xfId="557"/>
    <cellStyle name="%_GS Databook 0809v4_JB2 4" xfId="558"/>
    <cellStyle name="%_GS Databook 0809v4_JB2 5" xfId="559"/>
    <cellStyle name="%_GS Databook 0809v4_JB2 6" xfId="560"/>
    <cellStyle name="%_GS Databook 0809v4_JB2 7" xfId="561"/>
    <cellStyle name="%_GS Databook 0809v4_JB2 8" xfId="562"/>
    <cellStyle name="%_GS Databook 0809v4_JB2 9" xfId="563"/>
    <cellStyle name="%_GS P12 reporting v1.3" xfId="564"/>
    <cellStyle name="%_GS P12 reporting v1.3 2" xfId="565"/>
    <cellStyle name="%_HLBI-LLBI_MASTER_Tracking_Sheet_for_BTD" xfId="566"/>
    <cellStyle name="%_HLBI-LLBI_MASTER_Tracking_Sheet_for_BTD 2" xfId="567"/>
    <cellStyle name="%_IDv7-QRF4 TLR 200910- 15Feb10 (2)" xfId="568"/>
    <cellStyle name="%_INPUT ACTUALS" xfId="569"/>
    <cellStyle name="%_INPUT ACTUALS 2" xfId="570"/>
    <cellStyle name="%_INPUT ACTUALS_DIB Tracker 110509 V2 (DL)" xfId="571"/>
    <cellStyle name="%_INPUT ACTUALS_DIB Tracker 110509 V2 (DL) 2" xfId="572"/>
    <cellStyle name="%_INPUT ACTUALS_DIB Tracker 110509 V2 (DL)_0910 btd capital p2 steria return 090609" xfId="573"/>
    <cellStyle name="%_INPUT ACTUALS_DIB Tracker 110509 V2 (DL)_0910 btd capital p2 steria return 090609 2" xfId="574"/>
    <cellStyle name="%_INPUT ACTUALS_DIB Tracker 110509 V2 (DL)_p3 capex report requirements 260609" xfId="575"/>
    <cellStyle name="%_INPUT ACTUALS_DIB Tracker 110509 V2 (DL)_p3 capex report requirements 260609 2" xfId="576"/>
    <cellStyle name="%_INPUT ACTUALS_HLBI-LLBI MASTER Tracking Sheet for BTD" xfId="577"/>
    <cellStyle name="%_INPUT ACTUALS_HLBI-LLBI MASTER Tracking Sheet for BTD 2" xfId="578"/>
    <cellStyle name="%_INPUT ACTUALS_HLBI-LLBI MASTER Tracking Sheet for BTD_0910 btd capital p2 steria return 090609" xfId="579"/>
    <cellStyle name="%_INPUT ACTUALS_HLBI-LLBI MASTER Tracking Sheet for BTD_0910 btd capital p2 steria return 090609 2" xfId="580"/>
    <cellStyle name="%_INPUT ACTUALS_HLBI-LLBI MASTER Tracking Sheet for BTD_p3 capex report requirements 260609" xfId="581"/>
    <cellStyle name="%_INPUT ACTUALS_HLBI-LLBI MASTER Tracking Sheet for BTD_p3 capex report requirements 260609 2" xfId="582"/>
    <cellStyle name="%_INPUT ACTUALS_HLBI-LLBI_MASTER_Tracking_Sheet_for_BTD" xfId="583"/>
    <cellStyle name="%_INPUT ACTUALS_HLBI-LLBI_MASTER_Tracking_Sheet_for_BTD 2" xfId="584"/>
    <cellStyle name="%_INPUT ACTUALS_JB2" xfId="585"/>
    <cellStyle name="%_INPUT ACTUALS_JB2 (final)" xfId="586"/>
    <cellStyle name="%_INPUT ACTUALS_JB2 (final) 2" xfId="587"/>
    <cellStyle name="%_INPUT ACTUALS_JB2 10" xfId="588"/>
    <cellStyle name="%_INPUT ACTUALS_JB2 11" xfId="589"/>
    <cellStyle name="%_INPUT ACTUALS_JB2 12" xfId="590"/>
    <cellStyle name="%_INPUT ACTUALS_JB2 13" xfId="591"/>
    <cellStyle name="%_INPUT ACTUALS_JB2 14" xfId="592"/>
    <cellStyle name="%_INPUT ACTUALS_JB2 15" xfId="593"/>
    <cellStyle name="%_INPUT ACTUALS_JB2 16" xfId="594"/>
    <cellStyle name="%_INPUT ACTUALS_JB2 17" xfId="595"/>
    <cellStyle name="%_INPUT ACTUALS_JB2 18" xfId="596"/>
    <cellStyle name="%_INPUT ACTUALS_JB2 19" xfId="597"/>
    <cellStyle name="%_INPUT ACTUALS_JB2 2" xfId="598"/>
    <cellStyle name="%_INPUT ACTUALS_JB2 20" xfId="599"/>
    <cellStyle name="%_INPUT ACTUALS_JB2 21" xfId="600"/>
    <cellStyle name="%_INPUT ACTUALS_JB2 22" xfId="601"/>
    <cellStyle name="%_INPUT ACTUALS_JB2 23" xfId="602"/>
    <cellStyle name="%_INPUT ACTUALS_JB2 24" xfId="603"/>
    <cellStyle name="%_INPUT ACTUALS_JB2 25" xfId="604"/>
    <cellStyle name="%_INPUT ACTUALS_JB2 26" xfId="605"/>
    <cellStyle name="%_INPUT ACTUALS_JB2 27" xfId="606"/>
    <cellStyle name="%_INPUT ACTUALS_JB2 28" xfId="607"/>
    <cellStyle name="%_INPUT ACTUALS_JB2 29" xfId="608"/>
    <cellStyle name="%_INPUT ACTUALS_JB2 3" xfId="609"/>
    <cellStyle name="%_INPUT ACTUALS_JB2 30" xfId="610"/>
    <cellStyle name="%_INPUT ACTUALS_JB2 31" xfId="611"/>
    <cellStyle name="%_INPUT ACTUALS_JB2 32" xfId="612"/>
    <cellStyle name="%_INPUT ACTUALS_JB2 4" xfId="613"/>
    <cellStyle name="%_INPUT ACTUALS_JB2 5" xfId="614"/>
    <cellStyle name="%_INPUT ACTUALS_JB2 6" xfId="615"/>
    <cellStyle name="%_INPUT ACTUALS_JB2 7" xfId="616"/>
    <cellStyle name="%_INPUT ACTUALS_JB2 8" xfId="617"/>
    <cellStyle name="%_INPUT ACTUALS_JB2 9" xfId="618"/>
    <cellStyle name="%_Invoice register" xfId="619"/>
    <cellStyle name="%_JB2" xfId="620"/>
    <cellStyle name="%_JB2 (final)" xfId="621"/>
    <cellStyle name="%_JB2 (final) 2" xfId="622"/>
    <cellStyle name="%_JB2 10" xfId="623"/>
    <cellStyle name="%_JB2 11" xfId="624"/>
    <cellStyle name="%_JB2 12" xfId="625"/>
    <cellStyle name="%_JB2 13" xfId="626"/>
    <cellStyle name="%_JB2 14" xfId="627"/>
    <cellStyle name="%_JB2 15" xfId="628"/>
    <cellStyle name="%_JB2 16" xfId="629"/>
    <cellStyle name="%_JB2 17" xfId="630"/>
    <cellStyle name="%_JB2 18" xfId="631"/>
    <cellStyle name="%_JB2 19" xfId="632"/>
    <cellStyle name="%_JB2 2" xfId="633"/>
    <cellStyle name="%_JB2 20" xfId="634"/>
    <cellStyle name="%_JB2 21" xfId="635"/>
    <cellStyle name="%_JB2 22" xfId="636"/>
    <cellStyle name="%_JB2 23" xfId="637"/>
    <cellStyle name="%_JB2 24" xfId="638"/>
    <cellStyle name="%_JB2 25" xfId="639"/>
    <cellStyle name="%_JB2 26" xfId="640"/>
    <cellStyle name="%_JB2 27" xfId="641"/>
    <cellStyle name="%_JB2 28" xfId="642"/>
    <cellStyle name="%_JB2 29" xfId="643"/>
    <cellStyle name="%_JB2 3" xfId="644"/>
    <cellStyle name="%_JB2 30" xfId="645"/>
    <cellStyle name="%_JB2 31" xfId="646"/>
    <cellStyle name="%_JB2 32" xfId="647"/>
    <cellStyle name="%_JB2 4" xfId="648"/>
    <cellStyle name="%_JB2 5" xfId="649"/>
    <cellStyle name="%_JB2 6" xfId="650"/>
    <cellStyle name="%_JB2 7" xfId="651"/>
    <cellStyle name="%_JB2 8" xfId="652"/>
    <cellStyle name="%_JB2 9" xfId="653"/>
    <cellStyle name="%_Labour Analysis P7" xfId="654"/>
    <cellStyle name="%_MD slide" xfId="655"/>
    <cellStyle name="%_MDL-Revised-08022008_location" xfId="656"/>
    <cellStyle name="%_Missing Job numbers @P10 v2" xfId="657"/>
    <cellStyle name="%_Missing Job numbers @P10 v2 2" xfId="658"/>
    <cellStyle name="%_Missing Job numbers @P10 v2_DIB Tracker 110509 V2 (DL)" xfId="659"/>
    <cellStyle name="%_Missing Job numbers @P10 v2_DIB Tracker 110509 V2 (DL) 2" xfId="660"/>
    <cellStyle name="%_Missing Job numbers @P10 v2_DIB Tracker 110509 V2 (DL)_0910 btd capital p2 steria return 090609" xfId="661"/>
    <cellStyle name="%_Missing Job numbers @P10 v2_DIB Tracker 110509 V2 (DL)_0910 btd capital p2 steria return 090609 2" xfId="662"/>
    <cellStyle name="%_Missing Job numbers @P10 v2_DIB Tracker 110509 V2 (DL)_p3 capex report requirements 260609" xfId="663"/>
    <cellStyle name="%_Missing Job numbers @P10 v2_DIB Tracker 110509 V2 (DL)_p3 capex report requirements 260609 2" xfId="664"/>
    <cellStyle name="%_Missing Job numbers @P10 v2_HLBI-LLBI MASTER Tracking Sheet for BTD" xfId="665"/>
    <cellStyle name="%_Missing Job numbers @P10 v2_HLBI-LLBI MASTER Tracking Sheet for BTD 2" xfId="666"/>
    <cellStyle name="%_Missing Job numbers @P10 v2_HLBI-LLBI MASTER Tracking Sheet for BTD_0910 btd capital p2 steria return 090609" xfId="667"/>
    <cellStyle name="%_Missing Job numbers @P10 v2_HLBI-LLBI MASTER Tracking Sheet for BTD_0910 btd capital p2 steria return 090609 2" xfId="668"/>
    <cellStyle name="%_Missing Job numbers @P10 v2_HLBI-LLBI MASTER Tracking Sheet for BTD_p3 capex report requirements 260609" xfId="669"/>
    <cellStyle name="%_Missing Job numbers @P10 v2_HLBI-LLBI MASTER Tracking Sheet for BTD_p3 capex report requirements 260609 2" xfId="670"/>
    <cellStyle name="%_Missing Job numbers @P10 v2_HLBI-LLBI_MASTER_Tracking_Sheet_for_BTD" xfId="671"/>
    <cellStyle name="%_Missing Job numbers @P10 v2_HLBI-LLBI_MASTER_Tracking_Sheet_for_BTD 2" xfId="672"/>
    <cellStyle name="%_Missing Job numbers @P10 v2_JB2" xfId="673"/>
    <cellStyle name="%_Missing Job numbers @P10 v2_JB2 (final)" xfId="674"/>
    <cellStyle name="%_Missing Job numbers @P10 v2_JB2 (final) 2" xfId="675"/>
    <cellStyle name="%_Missing Job numbers @P10 v2_JB2 10" xfId="676"/>
    <cellStyle name="%_Missing Job numbers @P10 v2_JB2 11" xfId="677"/>
    <cellStyle name="%_Missing Job numbers @P10 v2_JB2 12" xfId="678"/>
    <cellStyle name="%_Missing Job numbers @P10 v2_JB2 13" xfId="679"/>
    <cellStyle name="%_Missing Job numbers @P10 v2_JB2 14" xfId="680"/>
    <cellStyle name="%_Missing Job numbers @P10 v2_JB2 15" xfId="681"/>
    <cellStyle name="%_Missing Job numbers @P10 v2_JB2 16" xfId="682"/>
    <cellStyle name="%_Missing Job numbers @P10 v2_JB2 17" xfId="683"/>
    <cellStyle name="%_Missing Job numbers @P10 v2_JB2 18" xfId="684"/>
    <cellStyle name="%_Missing Job numbers @P10 v2_JB2 19" xfId="685"/>
    <cellStyle name="%_Missing Job numbers @P10 v2_JB2 2" xfId="686"/>
    <cellStyle name="%_Missing Job numbers @P10 v2_JB2 20" xfId="687"/>
    <cellStyle name="%_Missing Job numbers @P10 v2_JB2 21" xfId="688"/>
    <cellStyle name="%_Missing Job numbers @P10 v2_JB2 22" xfId="689"/>
    <cellStyle name="%_Missing Job numbers @P10 v2_JB2 23" xfId="690"/>
    <cellStyle name="%_Missing Job numbers @P10 v2_JB2 24" xfId="691"/>
    <cellStyle name="%_Missing Job numbers @P10 v2_JB2 25" xfId="692"/>
    <cellStyle name="%_Missing Job numbers @P10 v2_JB2 26" xfId="693"/>
    <cellStyle name="%_Missing Job numbers @P10 v2_JB2 27" xfId="694"/>
    <cellStyle name="%_Missing Job numbers @P10 v2_JB2 28" xfId="695"/>
    <cellStyle name="%_Missing Job numbers @P10 v2_JB2 29" xfId="696"/>
    <cellStyle name="%_Missing Job numbers @P10 v2_JB2 3" xfId="697"/>
    <cellStyle name="%_Missing Job numbers @P10 v2_JB2 30" xfId="698"/>
    <cellStyle name="%_Missing Job numbers @P10 v2_JB2 31" xfId="699"/>
    <cellStyle name="%_Missing Job numbers @P10 v2_JB2 32" xfId="700"/>
    <cellStyle name="%_Missing Job numbers @P10 v2_JB2 4" xfId="701"/>
    <cellStyle name="%_Missing Job numbers @P10 v2_JB2 5" xfId="702"/>
    <cellStyle name="%_Missing Job numbers @P10 v2_JB2 6" xfId="703"/>
    <cellStyle name="%_Missing Job numbers @P10 v2_JB2 7" xfId="704"/>
    <cellStyle name="%_Missing Job numbers @P10 v2_JB2 8" xfId="705"/>
    <cellStyle name="%_Missing Job numbers @P10 v2_JB2 9" xfId="706"/>
    <cellStyle name="%_MR" xfId="707"/>
    <cellStyle name="%_New Report - V1" xfId="708"/>
    <cellStyle name="%_Openreach Value Tree v0.1 20090105" xfId="709"/>
    <cellStyle name="%_Options" xfId="710"/>
    <cellStyle name="%_Options 2" xfId="711"/>
    <cellStyle name="%_P 09 - New Outlook File" xfId="712"/>
    <cellStyle name="%_P06 Group Capex Report" xfId="713"/>
    <cellStyle name="%_P06 Group Capex Report 2" xfId="714"/>
    <cellStyle name="%_P06 Group Capex Report_P02 LLBI Report_WD5" xfId="715"/>
    <cellStyle name="%_P07 BT GS v1" xfId="716"/>
    <cellStyle name="%_P07 BT GS v1_Labour Analysis P7" xfId="717"/>
    <cellStyle name="%_P07 BT GS v1_TSR" xfId="718"/>
    <cellStyle name="%_P3 0910 Project accounting 21CN platforms analysis v6" xfId="719"/>
    <cellStyle name="%_P3 0910 Project accounting 21CN platforms analysis v7" xfId="720"/>
    <cellStyle name="%_p3 capex report requirements 260609" xfId="721"/>
    <cellStyle name="%_p3 capex report requirements 260609 2" xfId="722"/>
    <cellStyle name="%_P3 final sch" xfId="723"/>
    <cellStyle name="%_P3 Matrix" xfId="724"/>
    <cellStyle name="%_P3 WLR Matrix v1 010710 10.52" xfId="725"/>
    <cellStyle name="%_P4 0910 Project accounting 21CN platforms analysis v0.1" xfId="726"/>
    <cellStyle name="%_P4 0910 Project accounting 21CN platforms analysis v0.3" xfId="727"/>
    <cellStyle name="%_P4 0910 Project accounting 21CN platforms analysis v0.5" xfId="728"/>
    <cellStyle name="%_P4 0910 Project accounting 21CN platforms analysis v1" xfId="729"/>
    <cellStyle name="%_P4 0910 Project accounting 21CN platforms analysis v4" xfId="730"/>
    <cellStyle name="%_P4 BTR WLR External Passback 190710v1 10.00" xfId="731"/>
    <cellStyle name="%_P4 Matrix" xfId="732"/>
    <cellStyle name="%_P4 OrgMove Phasing Details" xfId="733"/>
    <cellStyle name="%_P4 OrgMove Phasing Details_TLR forecast" xfId="734"/>
    <cellStyle name="%_P5 0910 Project accounting 21CN platforms analysis v0.1" xfId="735"/>
    <cellStyle name="%_P5 0910 Project accounting 21CN platforms analysis v2" xfId="736"/>
    <cellStyle name="%_P5 0910 Project accounting 21CN platforms analysis v3" xfId="737"/>
    <cellStyle name="%_P5 Design Operate Cap JV v2" xfId="738"/>
    <cellStyle name="%_P6 Design Operate Cap JV" xfId="739"/>
    <cellStyle name="%_P7 Design Operate Cap JV v1" xfId="740"/>
    <cellStyle name="%_P7 Steria" xfId="741"/>
    <cellStyle name="%_PFG Lab Analysis" xfId="742"/>
    <cellStyle name="%_QRF1 Early Viewv2" xfId="743"/>
    <cellStyle name="%_QRF1 Total GMC FE_20100518" xfId="744"/>
    <cellStyle name="%_QRF2 Final PVEO 9th Sept 09" xfId="745"/>
    <cellStyle name="%_QRF2 Wholesale MASTER" xfId="746"/>
    <cellStyle name="%_QRF4 Estimate by Programme (2)" xfId="747"/>
    <cellStyle name="%_QRF4 Estimate by Programme (2) 2" xfId="748"/>
    <cellStyle name="%_QRF4_LLU_Volume_Break v9 customer" xfId="749"/>
    <cellStyle name="%_Red Box Interface Model v37.27-56 (RTU2.0 Reconciliation)" xfId="750"/>
    <cellStyle name="%_Red Box Interface Model v37.27-56 (RTU2.0 Reconciliation) 2" xfId="751"/>
    <cellStyle name="%_Red Box Interface Model v37.27-56 (RTU2.0 Reconciliation)_DIB Tracker 110509 V2 (DL)" xfId="752"/>
    <cellStyle name="%_Red Box Interface Model v37.27-56 (RTU2.0 Reconciliation)_DIB Tracker 110509 V2 (DL) 2" xfId="753"/>
    <cellStyle name="%_Red Box Interface Model v37.27-56 (RTU2.0 Reconciliation)_DIB Tracker 110509 V2 (DL)_0910 btd capital p2 steria return 090609" xfId="754"/>
    <cellStyle name="%_Red Box Interface Model v37.27-56 (RTU2.0 Reconciliation)_DIB Tracker 110509 V2 (DL)_0910 btd capital p2 steria return 090609 2" xfId="755"/>
    <cellStyle name="%_Red Box Interface Model v37.27-56 (RTU2.0 Reconciliation)_DIB Tracker 110509 V2 (DL)_p3 capex report requirements 260609" xfId="756"/>
    <cellStyle name="%_Red Box Interface Model v37.27-56 (RTU2.0 Reconciliation)_DIB Tracker 110509 V2 (DL)_p3 capex report requirements 260609 2" xfId="757"/>
    <cellStyle name="%_Red Box Interface Model v37.27-56 (RTU2.0 Reconciliation)_HLBI-LLBI MASTER Tracking Sheet for BTD" xfId="758"/>
    <cellStyle name="%_Red Box Interface Model v37.27-56 (RTU2.0 Reconciliation)_HLBI-LLBI MASTER Tracking Sheet for BTD 2" xfId="759"/>
    <cellStyle name="%_Red Box Interface Model v37.27-56 (RTU2.0 Reconciliation)_HLBI-LLBI MASTER Tracking Sheet for BTD_0910 btd capital p2 steria return 090609" xfId="760"/>
    <cellStyle name="%_Red Box Interface Model v37.27-56 (RTU2.0 Reconciliation)_HLBI-LLBI MASTER Tracking Sheet for BTD_0910 btd capital p2 steria return 090609 2" xfId="761"/>
    <cellStyle name="%_Red Box Interface Model v37.27-56 (RTU2.0 Reconciliation)_HLBI-LLBI MASTER Tracking Sheet for BTD_p3 capex report requirements 260609" xfId="762"/>
    <cellStyle name="%_Red Box Interface Model v37.27-56 (RTU2.0 Reconciliation)_HLBI-LLBI MASTER Tracking Sheet for BTD_p3 capex report requirements 260609 2" xfId="763"/>
    <cellStyle name="%_Red Box Interface Model v37.27-56 (RTU2.0 Reconciliation)_HLBI-LLBI_MASTER_Tracking_Sheet_for_BTD" xfId="764"/>
    <cellStyle name="%_Red Box Interface Model v37.27-56 (RTU2.0 Reconciliation)_HLBI-LLBI_MASTER_Tracking_Sheet_for_BTD 2" xfId="765"/>
    <cellStyle name="%_Red Box Interface Model v37.27-56 (RTU2.0 Reconciliation)_JB2" xfId="766"/>
    <cellStyle name="%_Red Box Interface Model v37.27-56 (RTU2.0 Reconciliation)_JB2 (final)" xfId="767"/>
    <cellStyle name="%_Red Box Interface Model v37.27-56 (RTU2.0 Reconciliation)_JB2 (final) 2" xfId="768"/>
    <cellStyle name="%_Red Box Interface Model v37.27-56 (RTU2.0 Reconciliation)_JB2 10" xfId="769"/>
    <cellStyle name="%_Red Box Interface Model v37.27-56 (RTU2.0 Reconciliation)_JB2 11" xfId="770"/>
    <cellStyle name="%_Red Box Interface Model v37.27-56 (RTU2.0 Reconciliation)_JB2 12" xfId="771"/>
    <cellStyle name="%_Red Box Interface Model v37.27-56 (RTU2.0 Reconciliation)_JB2 13" xfId="772"/>
    <cellStyle name="%_Red Box Interface Model v37.27-56 (RTU2.0 Reconciliation)_JB2 14" xfId="773"/>
    <cellStyle name="%_Red Box Interface Model v37.27-56 (RTU2.0 Reconciliation)_JB2 15" xfId="774"/>
    <cellStyle name="%_Red Box Interface Model v37.27-56 (RTU2.0 Reconciliation)_JB2 16" xfId="775"/>
    <cellStyle name="%_Red Box Interface Model v37.27-56 (RTU2.0 Reconciliation)_JB2 17" xfId="776"/>
    <cellStyle name="%_Red Box Interface Model v37.27-56 (RTU2.0 Reconciliation)_JB2 18" xfId="777"/>
    <cellStyle name="%_Red Box Interface Model v37.27-56 (RTU2.0 Reconciliation)_JB2 19" xfId="778"/>
    <cellStyle name="%_Red Box Interface Model v37.27-56 (RTU2.0 Reconciliation)_JB2 2" xfId="779"/>
    <cellStyle name="%_Red Box Interface Model v37.27-56 (RTU2.0 Reconciliation)_JB2 20" xfId="780"/>
    <cellStyle name="%_Red Box Interface Model v37.27-56 (RTU2.0 Reconciliation)_JB2 21" xfId="781"/>
    <cellStyle name="%_Red Box Interface Model v37.27-56 (RTU2.0 Reconciliation)_JB2 22" xfId="782"/>
    <cellStyle name="%_Red Box Interface Model v37.27-56 (RTU2.0 Reconciliation)_JB2 23" xfId="783"/>
    <cellStyle name="%_Red Box Interface Model v37.27-56 (RTU2.0 Reconciliation)_JB2 24" xfId="784"/>
    <cellStyle name="%_Red Box Interface Model v37.27-56 (RTU2.0 Reconciliation)_JB2 25" xfId="785"/>
    <cellStyle name="%_Red Box Interface Model v37.27-56 (RTU2.0 Reconciliation)_JB2 26" xfId="786"/>
    <cellStyle name="%_Red Box Interface Model v37.27-56 (RTU2.0 Reconciliation)_JB2 27" xfId="787"/>
    <cellStyle name="%_Red Box Interface Model v37.27-56 (RTU2.0 Reconciliation)_JB2 28" xfId="788"/>
    <cellStyle name="%_Red Box Interface Model v37.27-56 (RTU2.0 Reconciliation)_JB2 29" xfId="789"/>
    <cellStyle name="%_Red Box Interface Model v37.27-56 (RTU2.0 Reconciliation)_JB2 3" xfId="790"/>
    <cellStyle name="%_Red Box Interface Model v37.27-56 (RTU2.0 Reconciliation)_JB2 30" xfId="791"/>
    <cellStyle name="%_Red Box Interface Model v37.27-56 (RTU2.0 Reconciliation)_JB2 31" xfId="792"/>
    <cellStyle name="%_Red Box Interface Model v37.27-56 (RTU2.0 Reconciliation)_JB2 32" xfId="793"/>
    <cellStyle name="%_Red Box Interface Model v37.27-56 (RTU2.0 Reconciliation)_JB2 4" xfId="794"/>
    <cellStyle name="%_Red Box Interface Model v37.27-56 (RTU2.0 Reconciliation)_JB2 5" xfId="795"/>
    <cellStyle name="%_Red Box Interface Model v37.27-56 (RTU2.0 Reconciliation)_JB2 6" xfId="796"/>
    <cellStyle name="%_Red Box Interface Model v37.27-56 (RTU2.0 Reconciliation)_JB2 7" xfId="797"/>
    <cellStyle name="%_Red Box Interface Model v37.27-56 (RTU2.0 Reconciliation)_JB2 8" xfId="798"/>
    <cellStyle name="%_Red Box Interface Model v37.27-56 (RTU2.0 Reconciliation)_JB2 9" xfId="799"/>
    <cellStyle name="%_Regional Report" xfId="800"/>
    <cellStyle name="%_Regional Report_BC - SD" xfId="801"/>
    <cellStyle name="%_Regional Report_BV - Regional Report" xfId="802"/>
    <cellStyle name="%_Regional Report_BVA - Regional Report" xfId="803"/>
    <cellStyle name="%_Regional Report_BVA - Regional Report_1" xfId="804"/>
    <cellStyle name="%_Regional Report_BVA - Regional Report_p7" xfId="805"/>
    <cellStyle name="%_Regional Report_BVA - Regional Report_SD - Service Delivery - Report - Updated - FD" xfId="806"/>
    <cellStyle name="%_Regional Report_Detailed PL" xfId="807"/>
    <cellStyle name="%_Regional Report_Flash Final" xfId="808"/>
    <cellStyle name="%_Regional Report_MD slide" xfId="809"/>
    <cellStyle name="%_Regional Report_P 09 - New Outlook File" xfId="810"/>
    <cellStyle name="%_Regional Report_SD - Service Delivery - Report" xfId="811"/>
    <cellStyle name="%_Regional Report_SD - Service Delivery - Report - Updated - FD" xfId="812"/>
    <cellStyle name="%_Regional Report_SD - Service Delivery - Report 15 Hrs Updated" xfId="813"/>
    <cellStyle name="%_REP - ASM Tracking 11-09 (2)" xfId="814"/>
    <cellStyle name="%_Report outputs" xfId="815"/>
    <cellStyle name="%_Report outputs 2" xfId="816"/>
    <cellStyle name="%_Report outputs_DIB Tracker 110509 V2 (DL)" xfId="817"/>
    <cellStyle name="%_Report outputs_DIB Tracker 110509 V2 (DL) 2" xfId="818"/>
    <cellStyle name="%_Report outputs_DIB Tracker 110509 V2 (DL)_0910 btd capital p2 steria return 090609" xfId="819"/>
    <cellStyle name="%_Report outputs_DIB Tracker 110509 V2 (DL)_0910 btd capital p2 steria return 090609 2" xfId="820"/>
    <cellStyle name="%_Report outputs_DIB Tracker 110509 V2 (DL)_p3 capex report requirements 260609" xfId="821"/>
    <cellStyle name="%_Report outputs_DIB Tracker 110509 V2 (DL)_p3 capex report requirements 260609 2" xfId="822"/>
    <cellStyle name="%_Report outputs_HLBI-LLBI MASTER Tracking Sheet for BTD" xfId="823"/>
    <cellStyle name="%_Report outputs_HLBI-LLBI MASTER Tracking Sheet for BTD 2" xfId="824"/>
    <cellStyle name="%_Report outputs_HLBI-LLBI MASTER Tracking Sheet for BTD_0910 btd capital p2 steria return 090609" xfId="825"/>
    <cellStyle name="%_Report outputs_HLBI-LLBI MASTER Tracking Sheet for BTD_0910 btd capital p2 steria return 090609 2" xfId="826"/>
    <cellStyle name="%_Report outputs_HLBI-LLBI MASTER Tracking Sheet for BTD_p3 capex report requirements 260609" xfId="827"/>
    <cellStyle name="%_Report outputs_HLBI-LLBI MASTER Tracking Sheet for BTD_p3 capex report requirements 260609 2" xfId="828"/>
    <cellStyle name="%_Report outputs_HLBI-LLBI_MASTER_Tracking_Sheet_for_BTD" xfId="829"/>
    <cellStyle name="%_Report outputs_HLBI-LLBI_MASTER_Tracking_Sheet_for_BTD 2" xfId="830"/>
    <cellStyle name="%_Report outputs_JB2" xfId="831"/>
    <cellStyle name="%_Report outputs_JB2 (final)" xfId="832"/>
    <cellStyle name="%_Report outputs_JB2 (final) 2" xfId="833"/>
    <cellStyle name="%_Report outputs_JB2 10" xfId="834"/>
    <cellStyle name="%_Report outputs_JB2 11" xfId="835"/>
    <cellStyle name="%_Report outputs_JB2 12" xfId="836"/>
    <cellStyle name="%_Report outputs_JB2 13" xfId="837"/>
    <cellStyle name="%_Report outputs_JB2 14" xfId="838"/>
    <cellStyle name="%_Report outputs_JB2 15" xfId="839"/>
    <cellStyle name="%_Report outputs_JB2 16" xfId="840"/>
    <cellStyle name="%_Report outputs_JB2 17" xfId="841"/>
    <cellStyle name="%_Report outputs_JB2 18" xfId="842"/>
    <cellStyle name="%_Report outputs_JB2 19" xfId="843"/>
    <cellStyle name="%_Report outputs_JB2 2" xfId="844"/>
    <cellStyle name="%_Report outputs_JB2 20" xfId="845"/>
    <cellStyle name="%_Report outputs_JB2 21" xfId="846"/>
    <cellStyle name="%_Report outputs_JB2 22" xfId="847"/>
    <cellStyle name="%_Report outputs_JB2 23" xfId="848"/>
    <cellStyle name="%_Report outputs_JB2 24" xfId="849"/>
    <cellStyle name="%_Report outputs_JB2 25" xfId="850"/>
    <cellStyle name="%_Report outputs_JB2 26" xfId="851"/>
    <cellStyle name="%_Report outputs_JB2 27" xfId="852"/>
    <cellStyle name="%_Report outputs_JB2 28" xfId="853"/>
    <cellStyle name="%_Report outputs_JB2 29" xfId="854"/>
    <cellStyle name="%_Report outputs_JB2 3" xfId="855"/>
    <cellStyle name="%_Report outputs_JB2 30" xfId="856"/>
    <cellStyle name="%_Report outputs_JB2 31" xfId="857"/>
    <cellStyle name="%_Report outputs_JB2 32" xfId="858"/>
    <cellStyle name="%_Report outputs_JB2 4" xfId="859"/>
    <cellStyle name="%_Report outputs_JB2 5" xfId="860"/>
    <cellStyle name="%_Report outputs_JB2 6" xfId="861"/>
    <cellStyle name="%_Report outputs_JB2 7" xfId="862"/>
    <cellStyle name="%_Report outputs_JB2 8" xfId="863"/>
    <cellStyle name="%_Report outputs_JB2 9" xfId="864"/>
    <cellStyle name="%_Retail Databook 0809 v3" xfId="865"/>
    <cellStyle name="%_Retail Databook 0809 v3 2" xfId="866"/>
    <cellStyle name="%_Retail Databook P1 v2" xfId="867"/>
    <cellStyle name="%_Retail Databook P1 v2 2" xfId="868"/>
    <cellStyle name="%_Retail Databook P11 v4" xfId="869"/>
    <cellStyle name="%_Retail Databook P11 v4 2" xfId="870"/>
    <cellStyle name="%_Rev_QRF" xfId="871"/>
    <cellStyle name="%_Revenue by Product by Customer - 1011 comparison" xfId="872"/>
    <cellStyle name="%_Revised AISBO DLRIC &amp; DSAC" xfId="873"/>
    <cellStyle name="%_Run rate analysis" xfId="874"/>
    <cellStyle name="%_SD - Service Delivery - Report" xfId="875"/>
    <cellStyle name="%_SD - Service Delivery - Report - Updated - FD" xfId="876"/>
    <cellStyle name="%_SD - Service Delivery - Report 15 Hrs Updated" xfId="877"/>
    <cellStyle name="%_SG&amp;A Analysis 161209" xfId="878"/>
    <cellStyle name="%_SG&amp;A Analysis 211209" xfId="879"/>
    <cellStyle name="%_SGA Analysis 231209" xfId="880"/>
    <cellStyle name="%_Sheet1" xfId="881"/>
    <cellStyle name="%_Sheet2" xfId="882"/>
    <cellStyle name="%_Sheet2_1" xfId="883"/>
    <cellStyle name="%_Sheet2_Forecast Template" xfId="884"/>
    <cellStyle name="%_Sheet2_Sheet2" xfId="885"/>
    <cellStyle name="%_Steve Springham file" xfId="886"/>
    <cellStyle name="%_TLR forecast" xfId="887"/>
    <cellStyle name="%_TLR Overlay by OUC" xfId="888"/>
    <cellStyle name="%_TOTINT" xfId="889"/>
    <cellStyle name="%_TOTINT_1112 Data Monthly Outlook P3 V2" xfId="890"/>
    <cellStyle name="%_TOTINT_K Summary" xfId="891"/>
    <cellStyle name="%_TRENDED QRF3" xfId="892"/>
    <cellStyle name="%_TSR" xfId="893"/>
    <cellStyle name="%_VCT_Charges_800" xfId="894"/>
    <cellStyle name="%_VCT_Charges_800 2" xfId="895"/>
    <cellStyle name="%_VCT_Charges_800_DIB Tracker 110509 V2 (DL)" xfId="896"/>
    <cellStyle name="%_VCT_Charges_800_DIB Tracker 110509 V2 (DL) 2" xfId="897"/>
    <cellStyle name="%_VCT_Charges_800_DIB Tracker 110509 V2 (DL)_0910 btd capital p2 steria return 090609" xfId="898"/>
    <cellStyle name="%_VCT_Charges_800_DIB Tracker 110509 V2 (DL)_0910 btd capital p2 steria return 090609 2" xfId="899"/>
    <cellStyle name="%_VCT_Charges_800_DIB Tracker 110509 V2 (DL)_p3 capex report requirements 260609" xfId="900"/>
    <cellStyle name="%_VCT_Charges_800_DIB Tracker 110509 V2 (DL)_p3 capex report requirements 260609 2" xfId="901"/>
    <cellStyle name="%_VCT_Charges_800_HLBI-LLBI MASTER Tracking Sheet for BTD" xfId="902"/>
    <cellStyle name="%_VCT_Charges_800_HLBI-LLBI MASTER Tracking Sheet for BTD 2" xfId="903"/>
    <cellStyle name="%_VCT_Charges_800_HLBI-LLBI MASTER Tracking Sheet for BTD_0910 btd capital p2 steria return 090609" xfId="904"/>
    <cellStyle name="%_VCT_Charges_800_HLBI-LLBI MASTER Tracking Sheet for BTD_0910 btd capital p2 steria return 090609 2" xfId="905"/>
    <cellStyle name="%_VCT_Charges_800_HLBI-LLBI MASTER Tracking Sheet for BTD_p3 capex report requirements 260609" xfId="906"/>
    <cellStyle name="%_VCT_Charges_800_HLBI-LLBI MASTER Tracking Sheet for BTD_p3 capex report requirements 260609 2" xfId="907"/>
    <cellStyle name="%_VCT_Charges_800_HLBI-LLBI_MASTER_Tracking_Sheet_for_BTD" xfId="908"/>
    <cellStyle name="%_VCT_Charges_800_HLBI-LLBI_MASTER_Tracking_Sheet_for_BTD 2" xfId="909"/>
    <cellStyle name="%_VCT_Charges_800_JB2" xfId="910"/>
    <cellStyle name="%_VCT_Charges_800_JB2 (final)" xfId="911"/>
    <cellStyle name="%_VCT_Charges_800_JB2 (final) 2" xfId="912"/>
    <cellStyle name="%_VCT_Charges_800_JB2 10" xfId="913"/>
    <cellStyle name="%_VCT_Charges_800_JB2 11" xfId="914"/>
    <cellStyle name="%_VCT_Charges_800_JB2 12" xfId="915"/>
    <cellStyle name="%_VCT_Charges_800_JB2 13" xfId="916"/>
    <cellStyle name="%_VCT_Charges_800_JB2 14" xfId="917"/>
    <cellStyle name="%_VCT_Charges_800_JB2 15" xfId="918"/>
    <cellStyle name="%_VCT_Charges_800_JB2 16" xfId="919"/>
    <cellStyle name="%_VCT_Charges_800_JB2 17" xfId="920"/>
    <cellStyle name="%_VCT_Charges_800_JB2 18" xfId="921"/>
    <cellStyle name="%_VCT_Charges_800_JB2 19" xfId="922"/>
    <cellStyle name="%_VCT_Charges_800_JB2 2" xfId="923"/>
    <cellStyle name="%_VCT_Charges_800_JB2 20" xfId="924"/>
    <cellStyle name="%_VCT_Charges_800_JB2 21" xfId="925"/>
    <cellStyle name="%_VCT_Charges_800_JB2 22" xfId="926"/>
    <cellStyle name="%_VCT_Charges_800_JB2 23" xfId="927"/>
    <cellStyle name="%_VCT_Charges_800_JB2 24" xfId="928"/>
    <cellStyle name="%_VCT_Charges_800_JB2 25" xfId="929"/>
    <cellStyle name="%_VCT_Charges_800_JB2 26" xfId="930"/>
    <cellStyle name="%_VCT_Charges_800_JB2 27" xfId="931"/>
    <cellStyle name="%_VCT_Charges_800_JB2 28" xfId="932"/>
    <cellStyle name="%_VCT_Charges_800_JB2 29" xfId="933"/>
    <cellStyle name="%_VCT_Charges_800_JB2 3" xfId="934"/>
    <cellStyle name="%_VCT_Charges_800_JB2 30" xfId="935"/>
    <cellStyle name="%_VCT_Charges_800_JB2 31" xfId="936"/>
    <cellStyle name="%_VCT_Charges_800_JB2 32" xfId="937"/>
    <cellStyle name="%_VCT_Charges_800_JB2 4" xfId="938"/>
    <cellStyle name="%_VCT_Charges_800_JB2 5" xfId="939"/>
    <cellStyle name="%_VCT_Charges_800_JB2 6" xfId="940"/>
    <cellStyle name="%_VCT_Charges_800_JB2 7" xfId="941"/>
    <cellStyle name="%_VCT_Charges_800_JB2 8" xfId="942"/>
    <cellStyle name="%_VCT_Charges_800_JB2 9" xfId="943"/>
    <cellStyle name="%_Voda R+O 18 05 2009_SMv2" xfId="944"/>
    <cellStyle name="%_Voda R+O 18 05 2009_SMv2 2" xfId="945"/>
    <cellStyle name="%_Waterfall graph" xfId="946"/>
    <cellStyle name="%_Waterfall graph 10" xfId="947"/>
    <cellStyle name="%_Waterfall graph 11" xfId="948"/>
    <cellStyle name="%_Waterfall graph 12" xfId="949"/>
    <cellStyle name="%_Waterfall graph 13" xfId="950"/>
    <cellStyle name="%_Waterfall graph 14" xfId="951"/>
    <cellStyle name="%_Waterfall graph 15" xfId="952"/>
    <cellStyle name="%_Waterfall graph 2" xfId="953"/>
    <cellStyle name="%_Waterfall graph 3" xfId="954"/>
    <cellStyle name="%_Waterfall graph 4" xfId="955"/>
    <cellStyle name="%_Waterfall graph 5" xfId="956"/>
    <cellStyle name="%_Waterfall graph 6" xfId="957"/>
    <cellStyle name="%_Waterfall graph 7" xfId="958"/>
    <cellStyle name="%_Waterfall graph 8" xfId="959"/>
    <cellStyle name="%_Waterfall graph 9" xfId="960"/>
    <cellStyle name="%_Waterfall graph_CAPEX Summary" xfId="961"/>
    <cellStyle name="%_WLR Managed Revenues P5" xfId="962"/>
    <cellStyle name="%_WLR Managed Revenues V2 Peter Updated" xfId="963"/>
    <cellStyle name="%_Worksheet in TCS ASG Bundle - 09th May 2008" xfId="964"/>
    <cellStyle name="%_YTD P4 0910 Global SD Project accounts v2" xfId="965"/>
    <cellStyle name="%_YTD02_Income_by_Proj_v5" xfId="966"/>
    <cellStyle name="%_YTD04_Income_v1" xfId="967"/>
    <cellStyle name="******************************************" xfId="968"/>
    <cellStyle name="*TD" xfId="969"/>
    <cellStyle name="????[0]_2.5G????" xfId="970"/>
    <cellStyle name="????_2.5G????_SBS155622 Quotation Template V6.0" xfId="971"/>
    <cellStyle name="??_Book2" xfId="972"/>
    <cellStyle name="?Q\?1@" xfId="973"/>
    <cellStyle name="?Q\?1@ 2" xfId="974"/>
    <cellStyle name="?Q\?1@ 3" xfId="975"/>
    <cellStyle name="]_x000d__x000a_Zoomed=1_x000d__x000a_Row=0_x000d__x000a_Column=0_x000d__x000a_Height=0_x000d__x000a_Width=0_x000d__x000a_FontName=FoxFont_x000d__x000a_FontStyle=0_x000d__x000a_FontSize=9_x000d__x000a_PrtFontName=FoxPrin" xfId="976"/>
    <cellStyle name="]_x000d__x000a_Zoomed=1_x000d__x000a_Row=0_x000d__x000a_Column=0_x000d__x000a_Height=0_x000d__x000a_Width=0_x000d__x000a_FontName=FoxFont_x000d__x000a_FontStyle=0_x000d__x000a_FontSize=9_x000d__x000a_PrtFontName=FoxPrin 2" xfId="977"/>
    <cellStyle name="_%(SignOnly)" xfId="978"/>
    <cellStyle name="_%(SignSpaceOnly)" xfId="979"/>
    <cellStyle name="_02" xfId="980"/>
    <cellStyle name="_02 2" xfId="981"/>
    <cellStyle name="_04 12 10 0506 Budget Plan Pack - Director Sign off Version1" xfId="982"/>
    <cellStyle name="_04 12 10 0506 Budget Plan Pack - Director Sign off Version1 10" xfId="983"/>
    <cellStyle name="_04 12 10 0506 Budget Plan Pack - Director Sign off Version1 11" xfId="984"/>
    <cellStyle name="_04 12 10 0506 Budget Plan Pack - Director Sign off Version1 12" xfId="985"/>
    <cellStyle name="_04 12 10 0506 Budget Plan Pack - Director Sign off Version1 13" xfId="986"/>
    <cellStyle name="_04 12 10 0506 Budget Plan Pack - Director Sign off Version1 14" xfId="987"/>
    <cellStyle name="_04 12 10 0506 Budget Plan Pack - Director Sign off Version1 15" xfId="988"/>
    <cellStyle name="_04 12 10 0506 Budget Plan Pack - Director Sign off Version1 16" xfId="989"/>
    <cellStyle name="_04 12 10 0506 Budget Plan Pack - Director Sign off Version1 17" xfId="990"/>
    <cellStyle name="_04 12 10 0506 Budget Plan Pack - Director Sign off Version1 18" xfId="991"/>
    <cellStyle name="_04 12 10 0506 Budget Plan Pack - Director Sign off Version1 19" xfId="992"/>
    <cellStyle name="_04 12 10 0506 Budget Plan Pack - Director Sign off Version1 2" xfId="993"/>
    <cellStyle name="_04 12 10 0506 Budget Plan Pack - Director Sign off Version1 2 2" xfId="994"/>
    <cellStyle name="_04 12 10 0506 Budget Plan Pack - Director Sign off Version1 2 2 2" xfId="995"/>
    <cellStyle name="_04 12 10 0506 Budget Plan Pack - Director Sign off Version1 2 3" xfId="996"/>
    <cellStyle name="_04 12 10 0506 Budget Plan Pack - Director Sign off Version1 20" xfId="997"/>
    <cellStyle name="_04 12 10 0506 Budget Plan Pack - Director Sign off Version1 21" xfId="998"/>
    <cellStyle name="_04 12 10 0506 Budget Plan Pack - Director Sign off Version1 22" xfId="999"/>
    <cellStyle name="_04 12 10 0506 Budget Plan Pack - Director Sign off Version1 23" xfId="1000"/>
    <cellStyle name="_04 12 10 0506 Budget Plan Pack - Director Sign off Version1 24" xfId="1001"/>
    <cellStyle name="_04 12 10 0506 Budget Plan Pack - Director Sign off Version1 25" xfId="1002"/>
    <cellStyle name="_04 12 10 0506 Budget Plan Pack - Director Sign off Version1 26" xfId="1003"/>
    <cellStyle name="_04 12 10 0506 Budget Plan Pack - Director Sign off Version1 27" xfId="1004"/>
    <cellStyle name="_04 12 10 0506 Budget Plan Pack - Director Sign off Version1 28" xfId="1005"/>
    <cellStyle name="_04 12 10 0506 Budget Plan Pack - Director Sign off Version1 29" xfId="1006"/>
    <cellStyle name="_04 12 10 0506 Budget Plan Pack - Director Sign off Version1 3" xfId="1007"/>
    <cellStyle name="_04 12 10 0506 Budget Plan Pack - Director Sign off Version1 30" xfId="1008"/>
    <cellStyle name="_04 12 10 0506 Budget Plan Pack - Director Sign off Version1 31" xfId="1009"/>
    <cellStyle name="_04 12 10 0506 Budget Plan Pack - Director Sign off Version1 32" xfId="1010"/>
    <cellStyle name="_04 12 10 0506 Budget Plan Pack - Director Sign off Version1 33" xfId="1011"/>
    <cellStyle name="_04 12 10 0506 Budget Plan Pack - Director Sign off Version1 34" xfId="1012"/>
    <cellStyle name="_04 12 10 0506 Budget Plan Pack - Director Sign off Version1 35" xfId="1013"/>
    <cellStyle name="_04 12 10 0506 Budget Plan Pack - Director Sign off Version1 36" xfId="1014"/>
    <cellStyle name="_04 12 10 0506 Budget Plan Pack - Director Sign off Version1 37" xfId="1015"/>
    <cellStyle name="_04 12 10 0506 Budget Plan Pack - Director Sign off Version1 38" xfId="1016"/>
    <cellStyle name="_04 12 10 0506 Budget Plan Pack - Director Sign off Version1 39" xfId="1017"/>
    <cellStyle name="_04 12 10 0506 Budget Plan Pack - Director Sign off Version1 4" xfId="1018"/>
    <cellStyle name="_04 12 10 0506 Budget Plan Pack - Director Sign off Version1 40" xfId="1019"/>
    <cellStyle name="_04 12 10 0506 Budget Plan Pack - Director Sign off Version1 41" xfId="1020"/>
    <cellStyle name="_04 12 10 0506 Budget Plan Pack - Director Sign off Version1 42" xfId="1021"/>
    <cellStyle name="_04 12 10 0506 Budget Plan Pack - Director Sign off Version1 43" xfId="1022"/>
    <cellStyle name="_04 12 10 0506 Budget Plan Pack - Director Sign off Version1 44" xfId="1023"/>
    <cellStyle name="_04 12 10 0506 Budget Plan Pack - Director Sign off Version1 45" xfId="1024"/>
    <cellStyle name="_04 12 10 0506 Budget Plan Pack - Director Sign off Version1 46" xfId="1025"/>
    <cellStyle name="_04 12 10 0506 Budget Plan Pack - Director Sign off Version1 5" xfId="1026"/>
    <cellStyle name="_04 12 10 0506 Budget Plan Pack - Director Sign off Version1 6" xfId="1027"/>
    <cellStyle name="_04 12 10 0506 Budget Plan Pack - Director Sign off Version1 7" xfId="1028"/>
    <cellStyle name="_04 12 10 0506 Budget Plan Pack - Director Sign off Version1 8" xfId="1029"/>
    <cellStyle name="_04 12 10 0506 Budget Plan Pack - Director Sign off Version1 9" xfId="1030"/>
    <cellStyle name="_04 12 10 0506 Budget Plan Pack - Director Sign off Version1_0910" xfId="1031"/>
    <cellStyle name="_04 12 10 0506 Budget Plan Pack - Director Sign off Version1_0910 10" xfId="1032"/>
    <cellStyle name="_04 12 10 0506 Budget Plan Pack - Director Sign off Version1_0910 11" xfId="1033"/>
    <cellStyle name="_04 12 10 0506 Budget Plan Pack - Director Sign off Version1_0910 12" xfId="1034"/>
    <cellStyle name="_04 12 10 0506 Budget Plan Pack - Director Sign off Version1_0910 13" xfId="1035"/>
    <cellStyle name="_04 12 10 0506 Budget Plan Pack - Director Sign off Version1_0910 14" xfId="1036"/>
    <cellStyle name="_04 12 10 0506 Budget Plan Pack - Director Sign off Version1_0910 15" xfId="1037"/>
    <cellStyle name="_04 12 10 0506 Budget Plan Pack - Director Sign off Version1_0910 2" xfId="1038"/>
    <cellStyle name="_04 12 10 0506 Budget Plan Pack - Director Sign off Version1_0910 3" xfId="1039"/>
    <cellStyle name="_04 12 10 0506 Budget Plan Pack - Director Sign off Version1_0910 4" xfId="1040"/>
    <cellStyle name="_04 12 10 0506 Budget Plan Pack - Director Sign off Version1_0910 5" xfId="1041"/>
    <cellStyle name="_04 12 10 0506 Budget Plan Pack - Director Sign off Version1_0910 6" xfId="1042"/>
    <cellStyle name="_04 12 10 0506 Budget Plan Pack - Director Sign off Version1_0910 7" xfId="1043"/>
    <cellStyle name="_04 12 10 0506 Budget Plan Pack - Director Sign off Version1_0910 8" xfId="1044"/>
    <cellStyle name="_04 12 10 0506 Budget Plan Pack - Director Sign off Version1_0910 9" xfId="1045"/>
    <cellStyle name="_04 12 10 0506 Budget Plan Pack - Director Sign off Version1_0910_CAPEX Summary" xfId="1046"/>
    <cellStyle name="_04 12 10 0506 Budget Plan Pack - Director Sign off Version1_1011" xfId="1047"/>
    <cellStyle name="_04 12 10 0506 Budget Plan Pack - Director Sign off Version1_1011 10" xfId="1048"/>
    <cellStyle name="_04 12 10 0506 Budget Plan Pack - Director Sign off Version1_1011 11" xfId="1049"/>
    <cellStyle name="_04 12 10 0506 Budget Plan Pack - Director Sign off Version1_1011 12" xfId="1050"/>
    <cellStyle name="_04 12 10 0506 Budget Plan Pack - Director Sign off Version1_1011 13" xfId="1051"/>
    <cellStyle name="_04 12 10 0506 Budget Plan Pack - Director Sign off Version1_1011 14" xfId="1052"/>
    <cellStyle name="_04 12 10 0506 Budget Plan Pack - Director Sign off Version1_1011 15" xfId="1053"/>
    <cellStyle name="_04 12 10 0506 Budget Plan Pack - Director Sign off Version1_1011 2" xfId="1054"/>
    <cellStyle name="_04 12 10 0506 Budget Plan Pack - Director Sign off Version1_1011 3" xfId="1055"/>
    <cellStyle name="_04 12 10 0506 Budget Plan Pack - Director Sign off Version1_1011 4" xfId="1056"/>
    <cellStyle name="_04 12 10 0506 Budget Plan Pack - Director Sign off Version1_1011 5" xfId="1057"/>
    <cellStyle name="_04 12 10 0506 Budget Plan Pack - Director Sign off Version1_1011 6" xfId="1058"/>
    <cellStyle name="_04 12 10 0506 Budget Plan Pack - Director Sign off Version1_1011 7" xfId="1059"/>
    <cellStyle name="_04 12 10 0506 Budget Plan Pack - Director Sign off Version1_1011 8" xfId="1060"/>
    <cellStyle name="_04 12 10 0506 Budget Plan Pack - Director Sign off Version1_1011 9" xfId="1061"/>
    <cellStyle name="_04 12 10 0506 Budget Plan Pack - Director Sign off Version1_1011_CAPEX Summary" xfId="1062"/>
    <cellStyle name="_04 12 10 0506 Budget Plan Pack - Director Sign off Version1_Alec's Demand" xfId="1063"/>
    <cellStyle name="_04 12 10 0506 Budget Plan Pack - Director Sign off Version1_Alec's Demand 10" xfId="1064"/>
    <cellStyle name="_04 12 10 0506 Budget Plan Pack - Director Sign off Version1_Alec's Demand 11" xfId="1065"/>
    <cellStyle name="_04 12 10 0506 Budget Plan Pack - Director Sign off Version1_Alec's Demand 12" xfId="1066"/>
    <cellStyle name="_04 12 10 0506 Budget Plan Pack - Director Sign off Version1_Alec's Demand 13" xfId="1067"/>
    <cellStyle name="_04 12 10 0506 Budget Plan Pack - Director Sign off Version1_Alec's Demand 14" xfId="1068"/>
    <cellStyle name="_04 12 10 0506 Budget Plan Pack - Director Sign off Version1_Alec's Demand 15" xfId="1069"/>
    <cellStyle name="_04 12 10 0506 Budget Plan Pack - Director Sign off Version1_Alec's Demand 2" xfId="1070"/>
    <cellStyle name="_04 12 10 0506 Budget Plan Pack - Director Sign off Version1_Alec's Demand 3" xfId="1071"/>
    <cellStyle name="_04 12 10 0506 Budget Plan Pack - Director Sign off Version1_Alec's Demand 4" xfId="1072"/>
    <cellStyle name="_04 12 10 0506 Budget Plan Pack - Director Sign off Version1_Alec's Demand 5" xfId="1073"/>
    <cellStyle name="_04 12 10 0506 Budget Plan Pack - Director Sign off Version1_Alec's Demand 6" xfId="1074"/>
    <cellStyle name="_04 12 10 0506 Budget Plan Pack - Director Sign off Version1_Alec's Demand 7" xfId="1075"/>
    <cellStyle name="_04 12 10 0506 Budget Plan Pack - Director Sign off Version1_Alec's Demand 8" xfId="1076"/>
    <cellStyle name="_04 12 10 0506 Budget Plan Pack - Director Sign off Version1_Alec's Demand 9" xfId="1077"/>
    <cellStyle name="_04 12 10 0506 Budget Plan Pack - Director Sign off Version1_Alec's Demand_CAPEX Summary" xfId="1078"/>
    <cellStyle name="_04 12 10 0506 Budget Plan Pack - Director Sign off Version1_Book5" xfId="1079"/>
    <cellStyle name="_04 12 10 0506 Budget Plan Pack - Director Sign off Version1_BTU CAPEX QRF2 submissionv2 " xfId="1080"/>
    <cellStyle name="_04 12 10 0506 Budget Plan Pack - Director Sign off Version1_Consolidated QRF" xfId="1081"/>
    <cellStyle name="_04 12 10 0506 Budget Plan Pack - Director Sign off Version1_Copy of P12 BTD Capex Report 2008 WD5 (2)" xfId="1082"/>
    <cellStyle name="_04 12 10 0506 Budget Plan Pack - Director Sign off Version1_Copy of P12 BTD Capex Report 2008 WD5 (2) 2" xfId="1083"/>
    <cellStyle name="_04 12 10 0506 Budget Plan Pack - Director Sign off Version1_Copy of P12 BTD Capex Report 2008 WD5 (2)_0910 btd capital p2 steria return 090609" xfId="1084"/>
    <cellStyle name="_04 12 10 0506 Budget Plan Pack - Director Sign off Version1_Copy of P12 BTD Capex Report 2008 WD5 (2)_0910 btd capital p2 steria return 090609 2" xfId="1085"/>
    <cellStyle name="_04 12 10 0506 Budget Plan Pack - Director Sign off Version1_Copy of P12 BTD Capex Report 2008 WD5 (2)_p3 capex report requirements 260609" xfId="1086"/>
    <cellStyle name="_04 12 10 0506 Budget Plan Pack - Director Sign off Version1_Copy of P12 BTD Capex Report 2008 WD5 (2)_p3 capex report requirements 260609 2" xfId="1087"/>
    <cellStyle name="_04 12 10 0506 Budget Plan Pack - Director Sign off Version1_DIB Tracker 110509 V2 (DL)" xfId="1088"/>
    <cellStyle name="_04 12 10 0506 Budget Plan Pack - Director Sign off Version1_DIB Tracker 110509 V2 (DL) 2" xfId="1089"/>
    <cellStyle name="_04 12 10 0506 Budget Plan Pack - Director Sign off Version1_DIB Tracker 110509 V2 (DL)_0910 btd capital p2 steria return 090609" xfId="1090"/>
    <cellStyle name="_04 12 10 0506 Budget Plan Pack - Director Sign off Version1_DIB Tracker 110509 V2 (DL)_0910 btd capital p2 steria return 090609 2" xfId="1091"/>
    <cellStyle name="_04 12 10 0506 Budget Plan Pack - Director Sign off Version1_DIB Tracker 110509 V2 (DL)_p3 capex report requirements 260609" xfId="1092"/>
    <cellStyle name="_04 12 10 0506 Budget Plan Pack - Director Sign off Version1_DIB Tracker 110509 V2 (DL)_p3 capex report requirements 260609 2" xfId="1093"/>
    <cellStyle name="_04 12 10 0506 Budget Plan Pack - Director Sign off Version1_HLBI-LLBI MASTER Tracking Sheet for BTD" xfId="1094"/>
    <cellStyle name="_04 12 10 0506 Budget Plan Pack - Director Sign off Version1_HLBI-LLBI MASTER Tracking Sheet for BTD 2" xfId="1095"/>
    <cellStyle name="_04 12 10 0506 Budget Plan Pack - Director Sign off Version1_HLBI-LLBI MASTER Tracking Sheet for BTD_0910 btd capital p2 steria return 090609" xfId="1096"/>
    <cellStyle name="_04 12 10 0506 Budget Plan Pack - Director Sign off Version1_HLBI-LLBI MASTER Tracking Sheet for BTD_0910 btd capital p2 steria return 090609 2" xfId="1097"/>
    <cellStyle name="_04 12 10 0506 Budget Plan Pack - Director Sign off Version1_HLBI-LLBI MASTER Tracking Sheet for BTD_p3 capex report requirements 260609" xfId="1098"/>
    <cellStyle name="_04 12 10 0506 Budget Plan Pack - Director Sign off Version1_HLBI-LLBI MASTER Tracking Sheet for BTD_p3 capex report requirements 260609 2" xfId="1099"/>
    <cellStyle name="_04 12 10 0506 Budget Plan Pack - Director Sign off Version1_HLBI-LLBI_MASTER_Tracking_Sheet_for_BTD" xfId="1100"/>
    <cellStyle name="_04 12 10 0506 Budget Plan Pack - Director Sign off Version1_HLBI-LLBI_MASTER_Tracking_Sheet_for_BTD 2" xfId="1101"/>
    <cellStyle name="_04 12 10 0506 Budget Plan Pack - Director Sign off Version1_JB2" xfId="1102"/>
    <cellStyle name="_04 12 10 0506 Budget Plan Pack - Director Sign off Version1_JB2 (final)" xfId="1103"/>
    <cellStyle name="_04 12 10 0506 Budget Plan Pack - Director Sign off Version1_JB2 (final) 2" xfId="1104"/>
    <cellStyle name="_04 12 10 0506 Budget Plan Pack - Director Sign off Version1_JB2 10" xfId="1105"/>
    <cellStyle name="_04 12 10 0506 Budget Plan Pack - Director Sign off Version1_JB2 11" xfId="1106"/>
    <cellStyle name="_04 12 10 0506 Budget Plan Pack - Director Sign off Version1_JB2 12" xfId="1107"/>
    <cellStyle name="_04 12 10 0506 Budget Plan Pack - Director Sign off Version1_JB2 13" xfId="1108"/>
    <cellStyle name="_04 12 10 0506 Budget Plan Pack - Director Sign off Version1_JB2 14" xfId="1109"/>
    <cellStyle name="_04 12 10 0506 Budget Plan Pack - Director Sign off Version1_JB2 15" xfId="1110"/>
    <cellStyle name="_04 12 10 0506 Budget Plan Pack - Director Sign off Version1_JB2 16" xfId="1111"/>
    <cellStyle name="_04 12 10 0506 Budget Plan Pack - Director Sign off Version1_JB2 17" xfId="1112"/>
    <cellStyle name="_04 12 10 0506 Budget Plan Pack - Director Sign off Version1_JB2 18" xfId="1113"/>
    <cellStyle name="_04 12 10 0506 Budget Plan Pack - Director Sign off Version1_JB2 19" xfId="1114"/>
    <cellStyle name="_04 12 10 0506 Budget Plan Pack - Director Sign off Version1_JB2 2" xfId="1115"/>
    <cellStyle name="_04 12 10 0506 Budget Plan Pack - Director Sign off Version1_JB2 20" xfId="1116"/>
    <cellStyle name="_04 12 10 0506 Budget Plan Pack - Director Sign off Version1_JB2 21" xfId="1117"/>
    <cellStyle name="_04 12 10 0506 Budget Plan Pack - Director Sign off Version1_JB2 22" xfId="1118"/>
    <cellStyle name="_04 12 10 0506 Budget Plan Pack - Director Sign off Version1_JB2 23" xfId="1119"/>
    <cellStyle name="_04 12 10 0506 Budget Plan Pack - Director Sign off Version1_JB2 24" xfId="1120"/>
    <cellStyle name="_04 12 10 0506 Budget Plan Pack - Director Sign off Version1_JB2 25" xfId="1121"/>
    <cellStyle name="_04 12 10 0506 Budget Plan Pack - Director Sign off Version1_JB2 26" xfId="1122"/>
    <cellStyle name="_04 12 10 0506 Budget Plan Pack - Director Sign off Version1_JB2 27" xfId="1123"/>
    <cellStyle name="_04 12 10 0506 Budget Plan Pack - Director Sign off Version1_JB2 28" xfId="1124"/>
    <cellStyle name="_04 12 10 0506 Budget Plan Pack - Director Sign off Version1_JB2 29" xfId="1125"/>
    <cellStyle name="_04 12 10 0506 Budget Plan Pack - Director Sign off Version1_JB2 3" xfId="1126"/>
    <cellStyle name="_04 12 10 0506 Budget Plan Pack - Director Sign off Version1_JB2 30" xfId="1127"/>
    <cellStyle name="_04 12 10 0506 Budget Plan Pack - Director Sign off Version1_JB2 31" xfId="1128"/>
    <cellStyle name="_04 12 10 0506 Budget Plan Pack - Director Sign off Version1_JB2 32" xfId="1129"/>
    <cellStyle name="_04 12 10 0506 Budget Plan Pack - Director Sign off Version1_JB2 4" xfId="1130"/>
    <cellStyle name="_04 12 10 0506 Budget Plan Pack - Director Sign off Version1_JB2 5" xfId="1131"/>
    <cellStyle name="_04 12 10 0506 Budget Plan Pack - Director Sign off Version1_JB2 6" xfId="1132"/>
    <cellStyle name="_04 12 10 0506 Budget Plan Pack - Director Sign off Version1_JB2 7" xfId="1133"/>
    <cellStyle name="_04 12 10 0506 Budget Plan Pack - Director Sign off Version1_JB2 8" xfId="1134"/>
    <cellStyle name="_04 12 10 0506 Budget Plan Pack - Director Sign off Version1_JB2 9" xfId="1135"/>
    <cellStyle name="_04 12 10 0506 Budget Plan Pack - Director Sign off Version1_Labour Analysis P7" xfId="1136"/>
    <cellStyle name="_04 12 10 0506 Budget Plan Pack - Director Sign off Version1_P06 Group Capex Report" xfId="1137"/>
    <cellStyle name="_04 12 10 0506 Budget Plan Pack - Director Sign off Version1_P06 Group Capex Report 2" xfId="1138"/>
    <cellStyle name="_04 12 10 0506 Budget Plan Pack - Director Sign off Version1_P06 Group Capex Report_P02 LLBI Report_WD5" xfId="1139"/>
    <cellStyle name="_04 12 10 0506 Budget Plan Pack - Director Sign off Version1_P4 Result-040808" xfId="1140"/>
    <cellStyle name="_04 12 10 0506 Budget Plan Pack - Director Sign off Version1_P7 Steria" xfId="1141"/>
    <cellStyle name="_04 12 10 0506 Budget Plan Pack - Director Sign off Version1_Paul's Demand" xfId="1142"/>
    <cellStyle name="_04 12 10 0506 Budget Plan Pack - Director Sign off Version1_Paul's Demand 10" xfId="1143"/>
    <cellStyle name="_04 12 10 0506 Budget Plan Pack - Director Sign off Version1_Paul's Demand 11" xfId="1144"/>
    <cellStyle name="_04 12 10 0506 Budget Plan Pack - Director Sign off Version1_Paul's Demand 12" xfId="1145"/>
    <cellStyle name="_04 12 10 0506 Budget Plan Pack - Director Sign off Version1_Paul's Demand 13" xfId="1146"/>
    <cellStyle name="_04 12 10 0506 Budget Plan Pack - Director Sign off Version1_Paul's Demand 14" xfId="1147"/>
    <cellStyle name="_04 12 10 0506 Budget Plan Pack - Director Sign off Version1_Paul's Demand 15" xfId="1148"/>
    <cellStyle name="_04 12 10 0506 Budget Plan Pack - Director Sign off Version1_Paul's Demand 2" xfId="1149"/>
    <cellStyle name="_04 12 10 0506 Budget Plan Pack - Director Sign off Version1_Paul's Demand 3" xfId="1150"/>
    <cellStyle name="_04 12 10 0506 Budget Plan Pack - Director Sign off Version1_Paul's Demand 4" xfId="1151"/>
    <cellStyle name="_04 12 10 0506 Budget Plan Pack - Director Sign off Version1_Paul's Demand 5" xfId="1152"/>
    <cellStyle name="_04 12 10 0506 Budget Plan Pack - Director Sign off Version1_Paul's Demand 6" xfId="1153"/>
    <cellStyle name="_04 12 10 0506 Budget Plan Pack - Director Sign off Version1_Paul's Demand 7" xfId="1154"/>
    <cellStyle name="_04 12 10 0506 Budget Plan Pack - Director Sign off Version1_Paul's Demand 8" xfId="1155"/>
    <cellStyle name="_04 12 10 0506 Budget Plan Pack - Director Sign off Version1_Paul's Demand 9" xfId="1156"/>
    <cellStyle name="_04 12 10 0506 Budget Plan Pack - Director Sign off Version1_Paul's Demand_CAPEX Summary" xfId="1157"/>
    <cellStyle name="_04 12 10 0506 Budget Plan Pack - Director Sign off Version1_QRF2 Capex Template V1a - CIO - RC 0708" xfId="1158"/>
    <cellStyle name="_04 12 10 0506 Budget Plan Pack - Director Sign off Version1_QRF4 V2 Template 03 Apr 09- CIO" xfId="1159"/>
    <cellStyle name="_04 12 10 0506 Budget Plan Pack - Director Sign off Version1_QRF4_LLU_Volume_Break v9 customer" xfId="1160"/>
    <cellStyle name="_04 12 10 0506 Budget Plan Pack - Director Sign off Version1_reporting template with workings (4)" xfId="1161"/>
    <cellStyle name="_04 12 10 0506 Budget Plan Pack - Director Sign off Version1_Revenue by Product by Customer - 1011 comparison" xfId="1162"/>
    <cellStyle name="_04 12 10 0506 Budget Plan Pack - Director Sign off Version1_TOTINT" xfId="1163"/>
    <cellStyle name="_04 12 10 0506 Budget Plan Pack - Director Sign off Version1_TOTINT_1112 Data Monthly Outlook P3 V2" xfId="1164"/>
    <cellStyle name="_04 12 10 0506 Budget Plan Pack - Director Sign off Version1_TOTINT_K Summary" xfId="1165"/>
    <cellStyle name="_04 12 10 0506 Budget Plan Pack - Director Sign off Version1_TSR" xfId="1166"/>
    <cellStyle name="_04 12 15 - 0506 Budget Plan Pack - Director Sign off Version 5.01" xfId="1167"/>
    <cellStyle name="_04 12 15 - 0506 Budget Plan Pack - Director Sign off Version 5.01 10" xfId="1168"/>
    <cellStyle name="_04 12 15 - 0506 Budget Plan Pack - Director Sign off Version 5.01 11" xfId="1169"/>
    <cellStyle name="_04 12 15 - 0506 Budget Plan Pack - Director Sign off Version 5.01 12" xfId="1170"/>
    <cellStyle name="_04 12 15 - 0506 Budget Plan Pack - Director Sign off Version 5.01 13" xfId="1171"/>
    <cellStyle name="_04 12 15 - 0506 Budget Plan Pack - Director Sign off Version 5.01 14" xfId="1172"/>
    <cellStyle name="_04 12 15 - 0506 Budget Plan Pack - Director Sign off Version 5.01 15" xfId="1173"/>
    <cellStyle name="_04 12 15 - 0506 Budget Plan Pack - Director Sign off Version 5.01 16" xfId="1174"/>
    <cellStyle name="_04 12 15 - 0506 Budget Plan Pack - Director Sign off Version 5.01 17" xfId="1175"/>
    <cellStyle name="_04 12 15 - 0506 Budget Plan Pack - Director Sign off Version 5.01 18" xfId="1176"/>
    <cellStyle name="_04 12 15 - 0506 Budget Plan Pack - Director Sign off Version 5.01 19" xfId="1177"/>
    <cellStyle name="_04 12 15 - 0506 Budget Plan Pack - Director Sign off Version 5.01 2" xfId="1178"/>
    <cellStyle name="_04 12 15 - 0506 Budget Plan Pack - Director Sign off Version 5.01 2 2" xfId="1179"/>
    <cellStyle name="_04 12 15 - 0506 Budget Plan Pack - Director Sign off Version 5.01 2 2 2" xfId="1180"/>
    <cellStyle name="_04 12 15 - 0506 Budget Plan Pack - Director Sign off Version 5.01 2 3" xfId="1181"/>
    <cellStyle name="_04 12 15 - 0506 Budget Plan Pack - Director Sign off Version 5.01 20" xfId="1182"/>
    <cellStyle name="_04 12 15 - 0506 Budget Plan Pack - Director Sign off Version 5.01 21" xfId="1183"/>
    <cellStyle name="_04 12 15 - 0506 Budget Plan Pack - Director Sign off Version 5.01 22" xfId="1184"/>
    <cellStyle name="_04 12 15 - 0506 Budget Plan Pack - Director Sign off Version 5.01 23" xfId="1185"/>
    <cellStyle name="_04 12 15 - 0506 Budget Plan Pack - Director Sign off Version 5.01 24" xfId="1186"/>
    <cellStyle name="_04 12 15 - 0506 Budget Plan Pack - Director Sign off Version 5.01 25" xfId="1187"/>
    <cellStyle name="_04 12 15 - 0506 Budget Plan Pack - Director Sign off Version 5.01 26" xfId="1188"/>
    <cellStyle name="_04 12 15 - 0506 Budget Plan Pack - Director Sign off Version 5.01 27" xfId="1189"/>
    <cellStyle name="_04 12 15 - 0506 Budget Plan Pack - Director Sign off Version 5.01 28" xfId="1190"/>
    <cellStyle name="_04 12 15 - 0506 Budget Plan Pack - Director Sign off Version 5.01 29" xfId="1191"/>
    <cellStyle name="_04 12 15 - 0506 Budget Plan Pack - Director Sign off Version 5.01 3" xfId="1192"/>
    <cellStyle name="_04 12 15 - 0506 Budget Plan Pack - Director Sign off Version 5.01 30" xfId="1193"/>
    <cellStyle name="_04 12 15 - 0506 Budget Plan Pack - Director Sign off Version 5.01 31" xfId="1194"/>
    <cellStyle name="_04 12 15 - 0506 Budget Plan Pack - Director Sign off Version 5.01 32" xfId="1195"/>
    <cellStyle name="_04 12 15 - 0506 Budget Plan Pack - Director Sign off Version 5.01 33" xfId="1196"/>
    <cellStyle name="_04 12 15 - 0506 Budget Plan Pack - Director Sign off Version 5.01 34" xfId="1197"/>
    <cellStyle name="_04 12 15 - 0506 Budget Plan Pack - Director Sign off Version 5.01 35" xfId="1198"/>
    <cellStyle name="_04 12 15 - 0506 Budget Plan Pack - Director Sign off Version 5.01 36" xfId="1199"/>
    <cellStyle name="_04 12 15 - 0506 Budget Plan Pack - Director Sign off Version 5.01 37" xfId="1200"/>
    <cellStyle name="_04 12 15 - 0506 Budget Plan Pack - Director Sign off Version 5.01 38" xfId="1201"/>
    <cellStyle name="_04 12 15 - 0506 Budget Plan Pack - Director Sign off Version 5.01 39" xfId="1202"/>
    <cellStyle name="_04 12 15 - 0506 Budget Plan Pack - Director Sign off Version 5.01 4" xfId="1203"/>
    <cellStyle name="_04 12 15 - 0506 Budget Plan Pack - Director Sign off Version 5.01 40" xfId="1204"/>
    <cellStyle name="_04 12 15 - 0506 Budget Plan Pack - Director Sign off Version 5.01 41" xfId="1205"/>
    <cellStyle name="_04 12 15 - 0506 Budget Plan Pack - Director Sign off Version 5.01 42" xfId="1206"/>
    <cellStyle name="_04 12 15 - 0506 Budget Plan Pack - Director Sign off Version 5.01 43" xfId="1207"/>
    <cellStyle name="_04 12 15 - 0506 Budget Plan Pack - Director Sign off Version 5.01 44" xfId="1208"/>
    <cellStyle name="_04 12 15 - 0506 Budget Plan Pack - Director Sign off Version 5.01 45" xfId="1209"/>
    <cellStyle name="_04 12 15 - 0506 Budget Plan Pack - Director Sign off Version 5.01 46" xfId="1210"/>
    <cellStyle name="_04 12 15 - 0506 Budget Plan Pack - Director Sign off Version 5.01 5" xfId="1211"/>
    <cellStyle name="_04 12 15 - 0506 Budget Plan Pack - Director Sign off Version 5.01 6" xfId="1212"/>
    <cellStyle name="_04 12 15 - 0506 Budget Plan Pack - Director Sign off Version 5.01 7" xfId="1213"/>
    <cellStyle name="_04 12 15 - 0506 Budget Plan Pack - Director Sign off Version 5.01 8" xfId="1214"/>
    <cellStyle name="_04 12 15 - 0506 Budget Plan Pack - Director Sign off Version 5.01 9" xfId="1215"/>
    <cellStyle name="_04 12 15 - 0506 Budget Plan Pack - Director Sign off Version 5.01_0910" xfId="1216"/>
    <cellStyle name="_04 12 15 - 0506 Budget Plan Pack - Director Sign off Version 5.01_0910 10" xfId="1217"/>
    <cellStyle name="_04 12 15 - 0506 Budget Plan Pack - Director Sign off Version 5.01_0910 11" xfId="1218"/>
    <cellStyle name="_04 12 15 - 0506 Budget Plan Pack - Director Sign off Version 5.01_0910 12" xfId="1219"/>
    <cellStyle name="_04 12 15 - 0506 Budget Plan Pack - Director Sign off Version 5.01_0910 13" xfId="1220"/>
    <cellStyle name="_04 12 15 - 0506 Budget Plan Pack - Director Sign off Version 5.01_0910 14" xfId="1221"/>
    <cellStyle name="_04 12 15 - 0506 Budget Plan Pack - Director Sign off Version 5.01_0910 15" xfId="1222"/>
    <cellStyle name="_04 12 15 - 0506 Budget Plan Pack - Director Sign off Version 5.01_0910 2" xfId="1223"/>
    <cellStyle name="_04 12 15 - 0506 Budget Plan Pack - Director Sign off Version 5.01_0910 3" xfId="1224"/>
    <cellStyle name="_04 12 15 - 0506 Budget Plan Pack - Director Sign off Version 5.01_0910 4" xfId="1225"/>
    <cellStyle name="_04 12 15 - 0506 Budget Plan Pack - Director Sign off Version 5.01_0910 5" xfId="1226"/>
    <cellStyle name="_04 12 15 - 0506 Budget Plan Pack - Director Sign off Version 5.01_0910 6" xfId="1227"/>
    <cellStyle name="_04 12 15 - 0506 Budget Plan Pack - Director Sign off Version 5.01_0910 7" xfId="1228"/>
    <cellStyle name="_04 12 15 - 0506 Budget Plan Pack - Director Sign off Version 5.01_0910 8" xfId="1229"/>
    <cellStyle name="_04 12 15 - 0506 Budget Plan Pack - Director Sign off Version 5.01_0910 9" xfId="1230"/>
    <cellStyle name="_04 12 15 - 0506 Budget Plan Pack - Director Sign off Version 5.01_0910_CAPEX Summary" xfId="1231"/>
    <cellStyle name="_04 12 15 - 0506 Budget Plan Pack - Director Sign off Version 5.01_1011" xfId="1232"/>
    <cellStyle name="_04 12 15 - 0506 Budget Plan Pack - Director Sign off Version 5.01_1011 10" xfId="1233"/>
    <cellStyle name="_04 12 15 - 0506 Budget Plan Pack - Director Sign off Version 5.01_1011 11" xfId="1234"/>
    <cellStyle name="_04 12 15 - 0506 Budget Plan Pack - Director Sign off Version 5.01_1011 12" xfId="1235"/>
    <cellStyle name="_04 12 15 - 0506 Budget Plan Pack - Director Sign off Version 5.01_1011 13" xfId="1236"/>
    <cellStyle name="_04 12 15 - 0506 Budget Plan Pack - Director Sign off Version 5.01_1011 14" xfId="1237"/>
    <cellStyle name="_04 12 15 - 0506 Budget Plan Pack - Director Sign off Version 5.01_1011 15" xfId="1238"/>
    <cellStyle name="_04 12 15 - 0506 Budget Plan Pack - Director Sign off Version 5.01_1011 2" xfId="1239"/>
    <cellStyle name="_04 12 15 - 0506 Budget Plan Pack - Director Sign off Version 5.01_1011 3" xfId="1240"/>
    <cellStyle name="_04 12 15 - 0506 Budget Plan Pack - Director Sign off Version 5.01_1011 4" xfId="1241"/>
    <cellStyle name="_04 12 15 - 0506 Budget Plan Pack - Director Sign off Version 5.01_1011 5" xfId="1242"/>
    <cellStyle name="_04 12 15 - 0506 Budget Plan Pack - Director Sign off Version 5.01_1011 6" xfId="1243"/>
    <cellStyle name="_04 12 15 - 0506 Budget Plan Pack - Director Sign off Version 5.01_1011 7" xfId="1244"/>
    <cellStyle name="_04 12 15 - 0506 Budget Plan Pack - Director Sign off Version 5.01_1011 8" xfId="1245"/>
    <cellStyle name="_04 12 15 - 0506 Budget Plan Pack - Director Sign off Version 5.01_1011 9" xfId="1246"/>
    <cellStyle name="_04 12 15 - 0506 Budget Plan Pack - Director Sign off Version 5.01_1011_CAPEX Summary" xfId="1247"/>
    <cellStyle name="_04 12 15 - 0506 Budget Plan Pack - Director Sign off Version 5.01_Alec's Demand" xfId="1248"/>
    <cellStyle name="_04 12 15 - 0506 Budget Plan Pack - Director Sign off Version 5.01_Alec's Demand 10" xfId="1249"/>
    <cellStyle name="_04 12 15 - 0506 Budget Plan Pack - Director Sign off Version 5.01_Alec's Demand 11" xfId="1250"/>
    <cellStyle name="_04 12 15 - 0506 Budget Plan Pack - Director Sign off Version 5.01_Alec's Demand 12" xfId="1251"/>
    <cellStyle name="_04 12 15 - 0506 Budget Plan Pack - Director Sign off Version 5.01_Alec's Demand 13" xfId="1252"/>
    <cellStyle name="_04 12 15 - 0506 Budget Plan Pack - Director Sign off Version 5.01_Alec's Demand 14" xfId="1253"/>
    <cellStyle name="_04 12 15 - 0506 Budget Plan Pack - Director Sign off Version 5.01_Alec's Demand 15" xfId="1254"/>
    <cellStyle name="_04 12 15 - 0506 Budget Plan Pack - Director Sign off Version 5.01_Alec's Demand 2" xfId="1255"/>
    <cellStyle name="_04 12 15 - 0506 Budget Plan Pack - Director Sign off Version 5.01_Alec's Demand 3" xfId="1256"/>
    <cellStyle name="_04 12 15 - 0506 Budget Plan Pack - Director Sign off Version 5.01_Alec's Demand 4" xfId="1257"/>
    <cellStyle name="_04 12 15 - 0506 Budget Plan Pack - Director Sign off Version 5.01_Alec's Demand 5" xfId="1258"/>
    <cellStyle name="_04 12 15 - 0506 Budget Plan Pack - Director Sign off Version 5.01_Alec's Demand 6" xfId="1259"/>
    <cellStyle name="_04 12 15 - 0506 Budget Plan Pack - Director Sign off Version 5.01_Alec's Demand 7" xfId="1260"/>
    <cellStyle name="_04 12 15 - 0506 Budget Plan Pack - Director Sign off Version 5.01_Alec's Demand 8" xfId="1261"/>
    <cellStyle name="_04 12 15 - 0506 Budget Plan Pack - Director Sign off Version 5.01_Alec's Demand 9" xfId="1262"/>
    <cellStyle name="_04 12 15 - 0506 Budget Plan Pack - Director Sign off Version 5.01_Alec's Demand_CAPEX Summary" xfId="1263"/>
    <cellStyle name="_04 12 15 - 0506 Budget Plan Pack - Director Sign off Version 5.01_Book5" xfId="1264"/>
    <cellStyle name="_04 12 15 - 0506 Budget Plan Pack - Director Sign off Version 5.01_BTU CAPEX QRF2 submissionv2 " xfId="1265"/>
    <cellStyle name="_04 12 15 - 0506 Budget Plan Pack - Director Sign off Version 5.01_Consolidated QRF" xfId="1266"/>
    <cellStyle name="_04 12 15 - 0506 Budget Plan Pack - Director Sign off Version 5.01_Copy of P12 BTD Capex Report 2008 WD5 (2)" xfId="1267"/>
    <cellStyle name="_04 12 15 - 0506 Budget Plan Pack - Director Sign off Version 5.01_Copy of P12 BTD Capex Report 2008 WD5 (2) 2" xfId="1268"/>
    <cellStyle name="_04 12 15 - 0506 Budget Plan Pack - Director Sign off Version 5.01_Copy of P12 BTD Capex Report 2008 WD5 (2)_0910 btd capital p2 steria return 090609" xfId="1269"/>
    <cellStyle name="_04 12 15 - 0506 Budget Plan Pack - Director Sign off Version 5.01_Copy of P12 BTD Capex Report 2008 WD5 (2)_0910 btd capital p2 steria return 090609 2" xfId="1270"/>
    <cellStyle name="_04 12 15 - 0506 Budget Plan Pack - Director Sign off Version 5.01_Copy of P12 BTD Capex Report 2008 WD5 (2)_p3 capex report requirements 260609" xfId="1271"/>
    <cellStyle name="_04 12 15 - 0506 Budget Plan Pack - Director Sign off Version 5.01_Copy of P12 BTD Capex Report 2008 WD5 (2)_p3 capex report requirements 260609 2" xfId="1272"/>
    <cellStyle name="_04 12 15 - 0506 Budget Plan Pack - Director Sign off Version 5.01_DIB Tracker 110509 V2 (DL)" xfId="1273"/>
    <cellStyle name="_04 12 15 - 0506 Budget Plan Pack - Director Sign off Version 5.01_DIB Tracker 110509 V2 (DL) 2" xfId="1274"/>
    <cellStyle name="_04 12 15 - 0506 Budget Plan Pack - Director Sign off Version 5.01_DIB Tracker 110509 V2 (DL)_0910 btd capital p2 steria return 090609" xfId="1275"/>
    <cellStyle name="_04 12 15 - 0506 Budget Plan Pack - Director Sign off Version 5.01_DIB Tracker 110509 V2 (DL)_0910 btd capital p2 steria return 090609 2" xfId="1276"/>
    <cellStyle name="_04 12 15 - 0506 Budget Plan Pack - Director Sign off Version 5.01_DIB Tracker 110509 V2 (DL)_p3 capex report requirements 260609" xfId="1277"/>
    <cellStyle name="_04 12 15 - 0506 Budget Plan Pack - Director Sign off Version 5.01_DIB Tracker 110509 V2 (DL)_p3 capex report requirements 260609 2" xfId="1278"/>
    <cellStyle name="_04 12 15 - 0506 Budget Plan Pack - Director Sign off Version 5.01_HLBI-LLBI MASTER Tracking Sheet for BTD" xfId="1279"/>
    <cellStyle name="_04 12 15 - 0506 Budget Plan Pack - Director Sign off Version 5.01_HLBI-LLBI MASTER Tracking Sheet for BTD 2" xfId="1280"/>
    <cellStyle name="_04 12 15 - 0506 Budget Plan Pack - Director Sign off Version 5.01_HLBI-LLBI MASTER Tracking Sheet for BTD_0910 btd capital p2 steria return 090609" xfId="1281"/>
    <cellStyle name="_04 12 15 - 0506 Budget Plan Pack - Director Sign off Version 5.01_HLBI-LLBI MASTER Tracking Sheet for BTD_0910 btd capital p2 steria return 090609 2" xfId="1282"/>
    <cellStyle name="_04 12 15 - 0506 Budget Plan Pack - Director Sign off Version 5.01_HLBI-LLBI MASTER Tracking Sheet for BTD_p3 capex report requirements 260609" xfId="1283"/>
    <cellStyle name="_04 12 15 - 0506 Budget Plan Pack - Director Sign off Version 5.01_HLBI-LLBI MASTER Tracking Sheet for BTD_p3 capex report requirements 260609 2" xfId="1284"/>
    <cellStyle name="_04 12 15 - 0506 Budget Plan Pack - Director Sign off Version 5.01_HLBI-LLBI_MASTER_Tracking_Sheet_for_BTD" xfId="1285"/>
    <cellStyle name="_04 12 15 - 0506 Budget Plan Pack - Director Sign off Version 5.01_HLBI-LLBI_MASTER_Tracking_Sheet_for_BTD 2" xfId="1286"/>
    <cellStyle name="_04 12 15 - 0506 Budget Plan Pack - Director Sign off Version 5.01_JB2" xfId="1287"/>
    <cellStyle name="_04 12 15 - 0506 Budget Plan Pack - Director Sign off Version 5.01_JB2 (final)" xfId="1288"/>
    <cellStyle name="_04 12 15 - 0506 Budget Plan Pack - Director Sign off Version 5.01_JB2 (final) 2" xfId="1289"/>
    <cellStyle name="_04 12 15 - 0506 Budget Plan Pack - Director Sign off Version 5.01_JB2 10" xfId="1290"/>
    <cellStyle name="_04 12 15 - 0506 Budget Plan Pack - Director Sign off Version 5.01_JB2 11" xfId="1291"/>
    <cellStyle name="_04 12 15 - 0506 Budget Plan Pack - Director Sign off Version 5.01_JB2 12" xfId="1292"/>
    <cellStyle name="_04 12 15 - 0506 Budget Plan Pack - Director Sign off Version 5.01_JB2 13" xfId="1293"/>
    <cellStyle name="_04 12 15 - 0506 Budget Plan Pack - Director Sign off Version 5.01_JB2 14" xfId="1294"/>
    <cellStyle name="_04 12 15 - 0506 Budget Plan Pack - Director Sign off Version 5.01_JB2 15" xfId="1295"/>
    <cellStyle name="_04 12 15 - 0506 Budget Plan Pack - Director Sign off Version 5.01_JB2 16" xfId="1296"/>
    <cellStyle name="_04 12 15 - 0506 Budget Plan Pack - Director Sign off Version 5.01_JB2 17" xfId="1297"/>
    <cellStyle name="_04 12 15 - 0506 Budget Plan Pack - Director Sign off Version 5.01_JB2 18" xfId="1298"/>
    <cellStyle name="_04 12 15 - 0506 Budget Plan Pack - Director Sign off Version 5.01_JB2 19" xfId="1299"/>
    <cellStyle name="_04 12 15 - 0506 Budget Plan Pack - Director Sign off Version 5.01_JB2 2" xfId="1300"/>
    <cellStyle name="_04 12 15 - 0506 Budget Plan Pack - Director Sign off Version 5.01_JB2 20" xfId="1301"/>
    <cellStyle name="_04 12 15 - 0506 Budget Plan Pack - Director Sign off Version 5.01_JB2 21" xfId="1302"/>
    <cellStyle name="_04 12 15 - 0506 Budget Plan Pack - Director Sign off Version 5.01_JB2 22" xfId="1303"/>
    <cellStyle name="_04 12 15 - 0506 Budget Plan Pack - Director Sign off Version 5.01_JB2 23" xfId="1304"/>
    <cellStyle name="_04 12 15 - 0506 Budget Plan Pack - Director Sign off Version 5.01_JB2 24" xfId="1305"/>
    <cellStyle name="_04 12 15 - 0506 Budget Plan Pack - Director Sign off Version 5.01_JB2 25" xfId="1306"/>
    <cellStyle name="_04 12 15 - 0506 Budget Plan Pack - Director Sign off Version 5.01_JB2 26" xfId="1307"/>
    <cellStyle name="_04 12 15 - 0506 Budget Plan Pack - Director Sign off Version 5.01_JB2 27" xfId="1308"/>
    <cellStyle name="_04 12 15 - 0506 Budget Plan Pack - Director Sign off Version 5.01_JB2 28" xfId="1309"/>
    <cellStyle name="_04 12 15 - 0506 Budget Plan Pack - Director Sign off Version 5.01_JB2 29" xfId="1310"/>
    <cellStyle name="_04 12 15 - 0506 Budget Plan Pack - Director Sign off Version 5.01_JB2 3" xfId="1311"/>
    <cellStyle name="_04 12 15 - 0506 Budget Plan Pack - Director Sign off Version 5.01_JB2 30" xfId="1312"/>
    <cellStyle name="_04 12 15 - 0506 Budget Plan Pack - Director Sign off Version 5.01_JB2 31" xfId="1313"/>
    <cellStyle name="_04 12 15 - 0506 Budget Plan Pack - Director Sign off Version 5.01_JB2 32" xfId="1314"/>
    <cellStyle name="_04 12 15 - 0506 Budget Plan Pack - Director Sign off Version 5.01_JB2 4" xfId="1315"/>
    <cellStyle name="_04 12 15 - 0506 Budget Plan Pack - Director Sign off Version 5.01_JB2 5" xfId="1316"/>
    <cellStyle name="_04 12 15 - 0506 Budget Plan Pack - Director Sign off Version 5.01_JB2 6" xfId="1317"/>
    <cellStyle name="_04 12 15 - 0506 Budget Plan Pack - Director Sign off Version 5.01_JB2 7" xfId="1318"/>
    <cellStyle name="_04 12 15 - 0506 Budget Plan Pack - Director Sign off Version 5.01_JB2 8" xfId="1319"/>
    <cellStyle name="_04 12 15 - 0506 Budget Plan Pack - Director Sign off Version 5.01_JB2 9" xfId="1320"/>
    <cellStyle name="_04 12 15 - 0506 Budget Plan Pack - Director Sign off Version 5.01_Labour Analysis P7" xfId="1321"/>
    <cellStyle name="_04 12 15 - 0506 Budget Plan Pack - Director Sign off Version 5.01_P06 Group Capex Report" xfId="1322"/>
    <cellStyle name="_04 12 15 - 0506 Budget Plan Pack - Director Sign off Version 5.01_P06 Group Capex Report 2" xfId="1323"/>
    <cellStyle name="_04 12 15 - 0506 Budget Plan Pack - Director Sign off Version 5.01_P06 Group Capex Report_P02 LLBI Report_WD5" xfId="1324"/>
    <cellStyle name="_04 12 15 - 0506 Budget Plan Pack - Director Sign off Version 5.01_P4 Result-040808" xfId="1325"/>
    <cellStyle name="_04 12 15 - 0506 Budget Plan Pack - Director Sign off Version 5.01_P7 Steria" xfId="1326"/>
    <cellStyle name="_04 12 15 - 0506 Budget Plan Pack - Director Sign off Version 5.01_Paul's Demand" xfId="1327"/>
    <cellStyle name="_04 12 15 - 0506 Budget Plan Pack - Director Sign off Version 5.01_Paul's Demand 10" xfId="1328"/>
    <cellStyle name="_04 12 15 - 0506 Budget Plan Pack - Director Sign off Version 5.01_Paul's Demand 11" xfId="1329"/>
    <cellStyle name="_04 12 15 - 0506 Budget Plan Pack - Director Sign off Version 5.01_Paul's Demand 12" xfId="1330"/>
    <cellStyle name="_04 12 15 - 0506 Budget Plan Pack - Director Sign off Version 5.01_Paul's Demand 13" xfId="1331"/>
    <cellStyle name="_04 12 15 - 0506 Budget Plan Pack - Director Sign off Version 5.01_Paul's Demand 14" xfId="1332"/>
    <cellStyle name="_04 12 15 - 0506 Budget Plan Pack - Director Sign off Version 5.01_Paul's Demand 15" xfId="1333"/>
    <cellStyle name="_04 12 15 - 0506 Budget Plan Pack - Director Sign off Version 5.01_Paul's Demand 2" xfId="1334"/>
    <cellStyle name="_04 12 15 - 0506 Budget Plan Pack - Director Sign off Version 5.01_Paul's Demand 3" xfId="1335"/>
    <cellStyle name="_04 12 15 - 0506 Budget Plan Pack - Director Sign off Version 5.01_Paul's Demand 4" xfId="1336"/>
    <cellStyle name="_04 12 15 - 0506 Budget Plan Pack - Director Sign off Version 5.01_Paul's Demand 5" xfId="1337"/>
    <cellStyle name="_04 12 15 - 0506 Budget Plan Pack - Director Sign off Version 5.01_Paul's Demand 6" xfId="1338"/>
    <cellStyle name="_04 12 15 - 0506 Budget Plan Pack - Director Sign off Version 5.01_Paul's Demand 7" xfId="1339"/>
    <cellStyle name="_04 12 15 - 0506 Budget Plan Pack - Director Sign off Version 5.01_Paul's Demand 8" xfId="1340"/>
    <cellStyle name="_04 12 15 - 0506 Budget Plan Pack - Director Sign off Version 5.01_Paul's Demand 9" xfId="1341"/>
    <cellStyle name="_04 12 15 - 0506 Budget Plan Pack - Director Sign off Version 5.01_Paul's Demand_CAPEX Summary" xfId="1342"/>
    <cellStyle name="_04 12 15 - 0506 Budget Plan Pack - Director Sign off Version 5.01_QRF2 Capex Template V1a - CIO - RC 0708" xfId="1343"/>
    <cellStyle name="_04 12 15 - 0506 Budget Plan Pack - Director Sign off Version 5.01_QRF4 V2 Template 03 Apr 09- CIO" xfId="1344"/>
    <cellStyle name="_04 12 15 - 0506 Budget Plan Pack - Director Sign off Version 5.01_QRF4_LLU_Volume_Break v9 customer" xfId="1345"/>
    <cellStyle name="_04 12 15 - 0506 Budget Plan Pack - Director Sign off Version 5.01_reporting template with workings (4)" xfId="1346"/>
    <cellStyle name="_04 12 15 - 0506 Budget Plan Pack - Director Sign off Version 5.01_Revenue by Product by Customer - 1011 comparison" xfId="1347"/>
    <cellStyle name="_04 12 15 - 0506 Budget Plan Pack - Director Sign off Version 5.01_TOTINT" xfId="1348"/>
    <cellStyle name="_04 12 15 - 0506 Budget Plan Pack - Director Sign off Version 5.01_TOTINT_1112 Data Monthly Outlook P3 V2" xfId="1349"/>
    <cellStyle name="_04 12 15 - 0506 Budget Plan Pack - Director Sign off Version 5.01_TOTINT_K Summary" xfId="1350"/>
    <cellStyle name="_04 12 15 - 0506 Budget Plan Pack - Director Sign off Version 5.01_TSR" xfId="1351"/>
    <cellStyle name="_04 Sept 06 Budget Summary submitted" xfId="1352"/>
    <cellStyle name="_04 Sept 06 Budget Summary submitted 2" xfId="1353"/>
    <cellStyle name="_04_NL_21CN Capitalisation NTR (3)" xfId="1354"/>
    <cellStyle name="_04_NL_21CN Capitalisation NTR (3) 2" xfId="1355"/>
    <cellStyle name="_04_NL_21CN Capitalisation NTR (3) 3" xfId="1356"/>
    <cellStyle name="_04_NL_21CN Capitalisation NTR (3)_Copy of P12 BTD Capex Report 2008 WD5 (2)" xfId="1357"/>
    <cellStyle name="_04_NL_21CN Capitalisation NTR (3)_Copy of P12 BTD Capex Report 2008 WD5 (2) 2" xfId="1358"/>
    <cellStyle name="_04_NL_21CN Capitalisation NTR (3)_Copy of P12 BTD Capex Report 2008 WD5 (2)_0910 btd capital p2 steria return 090609" xfId="1359"/>
    <cellStyle name="_04_NL_21CN Capitalisation NTR (3)_Copy of P12 BTD Capex Report 2008 WD5 (2)_0910 btd capital p2 steria return 090609 2" xfId="1360"/>
    <cellStyle name="_04_NL_21CN Capitalisation NTR (3)_Copy of P12 BTD Capex Report 2008 WD5 (2)_p3 capex report requirements 260609" xfId="1361"/>
    <cellStyle name="_04_NL_21CN Capitalisation NTR (3)_Copy of P12 BTD Capex Report 2008 WD5 (2)_p3 capex report requirements 260609 2" xfId="1362"/>
    <cellStyle name="_04_NL_21CN Capitalisation NTR (3)_DIB Tracker 110509 V2 (DL)" xfId="1363"/>
    <cellStyle name="_04_NL_21CN Capitalisation NTR (3)_DIB Tracker 110509 V2 (DL) 2" xfId="1364"/>
    <cellStyle name="_04_NL_21CN Capitalisation NTR (3)_DIB Tracker 110509 V2 (DL)_0910 btd capital p2 steria return 090609" xfId="1365"/>
    <cellStyle name="_04_NL_21CN Capitalisation NTR (3)_DIB Tracker 110509 V2 (DL)_0910 btd capital p2 steria return 090609 2" xfId="1366"/>
    <cellStyle name="_04_NL_21CN Capitalisation NTR (3)_DIB Tracker 110509 V2 (DL)_p3 capex report requirements 260609" xfId="1367"/>
    <cellStyle name="_04_NL_21CN Capitalisation NTR (3)_DIB Tracker 110509 V2 (DL)_p3 capex report requirements 260609 2" xfId="1368"/>
    <cellStyle name="_04_NL_21CN Capitalisation NTR (3)_HLBI-LLBI MASTER Tracking Sheet for BTD" xfId="1369"/>
    <cellStyle name="_04_NL_21CN Capitalisation NTR (3)_HLBI-LLBI MASTER Tracking Sheet for BTD 2" xfId="1370"/>
    <cellStyle name="_04_NL_21CN Capitalisation NTR (3)_HLBI-LLBI MASTER Tracking Sheet for BTD_0910 btd capital p2 steria return 090609" xfId="1371"/>
    <cellStyle name="_04_NL_21CN Capitalisation NTR (3)_HLBI-LLBI MASTER Tracking Sheet for BTD_0910 btd capital p2 steria return 090609 2" xfId="1372"/>
    <cellStyle name="_04_NL_21CN Capitalisation NTR (3)_HLBI-LLBI MASTER Tracking Sheet for BTD_p3 capex report requirements 260609" xfId="1373"/>
    <cellStyle name="_04_NL_21CN Capitalisation NTR (3)_HLBI-LLBI MASTER Tracking Sheet for BTD_p3 capex report requirements 260609 2" xfId="1374"/>
    <cellStyle name="_04_NL_21CN Capitalisation NTR (3)_HLBI-LLBI_MASTER_Tracking_Sheet_for_BTD" xfId="1375"/>
    <cellStyle name="_04_NL_21CN Capitalisation NTR (3)_HLBI-LLBI_MASTER_Tracking_Sheet_for_BTD 2" xfId="1376"/>
    <cellStyle name="_04_NL_21CN Capitalisation NTR (3)_JB2" xfId="1377"/>
    <cellStyle name="_04_NL_21CN Capitalisation NTR (3)_JB2 (final)" xfId="1378"/>
    <cellStyle name="_04_NL_21CN Capitalisation NTR (3)_JB2 (final) 2" xfId="1379"/>
    <cellStyle name="_04_NL_21CN Capitalisation NTR (3)_JB2 10" xfId="1380"/>
    <cellStyle name="_04_NL_21CN Capitalisation NTR (3)_JB2 11" xfId="1381"/>
    <cellStyle name="_04_NL_21CN Capitalisation NTR (3)_JB2 12" xfId="1382"/>
    <cellStyle name="_04_NL_21CN Capitalisation NTR (3)_JB2 13" xfId="1383"/>
    <cellStyle name="_04_NL_21CN Capitalisation NTR (3)_JB2 14" xfId="1384"/>
    <cellStyle name="_04_NL_21CN Capitalisation NTR (3)_JB2 15" xfId="1385"/>
    <cellStyle name="_04_NL_21CN Capitalisation NTR (3)_JB2 16" xfId="1386"/>
    <cellStyle name="_04_NL_21CN Capitalisation NTR (3)_JB2 17" xfId="1387"/>
    <cellStyle name="_04_NL_21CN Capitalisation NTR (3)_JB2 18" xfId="1388"/>
    <cellStyle name="_04_NL_21CN Capitalisation NTR (3)_JB2 19" xfId="1389"/>
    <cellStyle name="_04_NL_21CN Capitalisation NTR (3)_JB2 2" xfId="1390"/>
    <cellStyle name="_04_NL_21CN Capitalisation NTR (3)_JB2 20" xfId="1391"/>
    <cellStyle name="_04_NL_21CN Capitalisation NTR (3)_JB2 21" xfId="1392"/>
    <cellStyle name="_04_NL_21CN Capitalisation NTR (3)_JB2 22" xfId="1393"/>
    <cellStyle name="_04_NL_21CN Capitalisation NTR (3)_JB2 23" xfId="1394"/>
    <cellStyle name="_04_NL_21CN Capitalisation NTR (3)_JB2 24" xfId="1395"/>
    <cellStyle name="_04_NL_21CN Capitalisation NTR (3)_JB2 25" xfId="1396"/>
    <cellStyle name="_04_NL_21CN Capitalisation NTR (3)_JB2 26" xfId="1397"/>
    <cellStyle name="_04_NL_21CN Capitalisation NTR (3)_JB2 27" xfId="1398"/>
    <cellStyle name="_04_NL_21CN Capitalisation NTR (3)_JB2 28" xfId="1399"/>
    <cellStyle name="_04_NL_21CN Capitalisation NTR (3)_JB2 29" xfId="1400"/>
    <cellStyle name="_04_NL_21CN Capitalisation NTR (3)_JB2 3" xfId="1401"/>
    <cellStyle name="_04_NL_21CN Capitalisation NTR (3)_JB2 30" xfId="1402"/>
    <cellStyle name="_04_NL_21CN Capitalisation NTR (3)_JB2 31" xfId="1403"/>
    <cellStyle name="_04_NL_21CN Capitalisation NTR (3)_JB2 32" xfId="1404"/>
    <cellStyle name="_04_NL_21CN Capitalisation NTR (3)_JB2 4" xfId="1405"/>
    <cellStyle name="_04_NL_21CN Capitalisation NTR (3)_JB2 5" xfId="1406"/>
    <cellStyle name="_04_NL_21CN Capitalisation NTR (3)_JB2 6" xfId="1407"/>
    <cellStyle name="_04_NL_21CN Capitalisation NTR (3)_JB2 7" xfId="1408"/>
    <cellStyle name="_04_NL_21CN Capitalisation NTR (3)_JB2 8" xfId="1409"/>
    <cellStyle name="_04_NL_21CN Capitalisation NTR (3)_JB2 9" xfId="1410"/>
    <cellStyle name="_04_NL_21CN Capitalisation NTR (3)_reporting template with workings (4)" xfId="1411"/>
    <cellStyle name="_04_NL_Time Recorders (4)" xfId="1412"/>
    <cellStyle name="_04_NL_Time Recorders (4) 2" xfId="1413"/>
    <cellStyle name="_04_NL_Time Recorders (4) 3" xfId="1414"/>
    <cellStyle name="_04_NL_Time Recorders (4)_Copy of P12 BTD Capex Report 2008 WD5 (2)" xfId="1415"/>
    <cellStyle name="_04_NL_Time Recorders (4)_Copy of P12 BTD Capex Report 2008 WD5 (2) 2" xfId="1416"/>
    <cellStyle name="_04_NL_Time Recorders (4)_Copy of P12 BTD Capex Report 2008 WD5 (2)_0910 btd capital p2 steria return 090609" xfId="1417"/>
    <cellStyle name="_04_NL_Time Recorders (4)_Copy of P12 BTD Capex Report 2008 WD5 (2)_0910 btd capital p2 steria return 090609 2" xfId="1418"/>
    <cellStyle name="_04_NL_Time Recorders (4)_Copy of P12 BTD Capex Report 2008 WD5 (2)_p3 capex report requirements 260609" xfId="1419"/>
    <cellStyle name="_04_NL_Time Recorders (4)_Copy of P12 BTD Capex Report 2008 WD5 (2)_p3 capex report requirements 260609 2" xfId="1420"/>
    <cellStyle name="_04_NL_Time Recorders (4)_DIB Tracker 110509 V2 (DL)" xfId="1421"/>
    <cellStyle name="_04_NL_Time Recorders (4)_DIB Tracker 110509 V2 (DL) 2" xfId="1422"/>
    <cellStyle name="_04_NL_Time Recorders (4)_DIB Tracker 110509 V2 (DL)_0910 btd capital p2 steria return 090609" xfId="1423"/>
    <cellStyle name="_04_NL_Time Recorders (4)_DIB Tracker 110509 V2 (DL)_0910 btd capital p2 steria return 090609 2" xfId="1424"/>
    <cellStyle name="_04_NL_Time Recorders (4)_DIB Tracker 110509 V2 (DL)_p3 capex report requirements 260609" xfId="1425"/>
    <cellStyle name="_04_NL_Time Recorders (4)_DIB Tracker 110509 V2 (DL)_p3 capex report requirements 260609 2" xfId="1426"/>
    <cellStyle name="_04_NL_Time Recorders (4)_HLBI-LLBI MASTER Tracking Sheet for BTD" xfId="1427"/>
    <cellStyle name="_04_NL_Time Recorders (4)_HLBI-LLBI MASTER Tracking Sheet for BTD 2" xfId="1428"/>
    <cellStyle name="_04_NL_Time Recorders (4)_HLBI-LLBI MASTER Tracking Sheet for BTD_0910 btd capital p2 steria return 090609" xfId="1429"/>
    <cellStyle name="_04_NL_Time Recorders (4)_HLBI-LLBI MASTER Tracking Sheet for BTD_0910 btd capital p2 steria return 090609 2" xfId="1430"/>
    <cellStyle name="_04_NL_Time Recorders (4)_HLBI-LLBI MASTER Tracking Sheet for BTD_p3 capex report requirements 260609" xfId="1431"/>
    <cellStyle name="_04_NL_Time Recorders (4)_HLBI-LLBI MASTER Tracking Sheet for BTD_p3 capex report requirements 260609 2" xfId="1432"/>
    <cellStyle name="_04_NL_Time Recorders (4)_HLBI-LLBI_MASTER_Tracking_Sheet_for_BTD" xfId="1433"/>
    <cellStyle name="_04_NL_Time Recorders (4)_HLBI-LLBI_MASTER_Tracking_Sheet_for_BTD 2" xfId="1434"/>
    <cellStyle name="_04_NL_Time Recorders (4)_JB2" xfId="1435"/>
    <cellStyle name="_04_NL_Time Recorders (4)_JB2 (final)" xfId="1436"/>
    <cellStyle name="_04_NL_Time Recorders (4)_JB2 (final) 2" xfId="1437"/>
    <cellStyle name="_04_NL_Time Recorders (4)_JB2 10" xfId="1438"/>
    <cellStyle name="_04_NL_Time Recorders (4)_JB2 11" xfId="1439"/>
    <cellStyle name="_04_NL_Time Recorders (4)_JB2 12" xfId="1440"/>
    <cellStyle name="_04_NL_Time Recorders (4)_JB2 13" xfId="1441"/>
    <cellStyle name="_04_NL_Time Recorders (4)_JB2 14" xfId="1442"/>
    <cellStyle name="_04_NL_Time Recorders (4)_JB2 15" xfId="1443"/>
    <cellStyle name="_04_NL_Time Recorders (4)_JB2 16" xfId="1444"/>
    <cellStyle name="_04_NL_Time Recorders (4)_JB2 17" xfId="1445"/>
    <cellStyle name="_04_NL_Time Recorders (4)_JB2 18" xfId="1446"/>
    <cellStyle name="_04_NL_Time Recorders (4)_JB2 19" xfId="1447"/>
    <cellStyle name="_04_NL_Time Recorders (4)_JB2 2" xfId="1448"/>
    <cellStyle name="_04_NL_Time Recorders (4)_JB2 20" xfId="1449"/>
    <cellStyle name="_04_NL_Time Recorders (4)_JB2 21" xfId="1450"/>
    <cellStyle name="_04_NL_Time Recorders (4)_JB2 22" xfId="1451"/>
    <cellStyle name="_04_NL_Time Recorders (4)_JB2 23" xfId="1452"/>
    <cellStyle name="_04_NL_Time Recorders (4)_JB2 24" xfId="1453"/>
    <cellStyle name="_04_NL_Time Recorders (4)_JB2 25" xfId="1454"/>
    <cellStyle name="_04_NL_Time Recorders (4)_JB2 26" xfId="1455"/>
    <cellStyle name="_04_NL_Time Recorders (4)_JB2 27" xfId="1456"/>
    <cellStyle name="_04_NL_Time Recorders (4)_JB2 28" xfId="1457"/>
    <cellStyle name="_04_NL_Time Recorders (4)_JB2 29" xfId="1458"/>
    <cellStyle name="_04_NL_Time Recorders (4)_JB2 3" xfId="1459"/>
    <cellStyle name="_04_NL_Time Recorders (4)_JB2 30" xfId="1460"/>
    <cellStyle name="_04_NL_Time Recorders (4)_JB2 31" xfId="1461"/>
    <cellStyle name="_04_NL_Time Recorders (4)_JB2 32" xfId="1462"/>
    <cellStyle name="_04_NL_Time Recorders (4)_JB2 4" xfId="1463"/>
    <cellStyle name="_04_NL_Time Recorders (4)_JB2 5" xfId="1464"/>
    <cellStyle name="_04_NL_Time Recorders (4)_JB2 6" xfId="1465"/>
    <cellStyle name="_04_NL_Time Recorders (4)_JB2 7" xfId="1466"/>
    <cellStyle name="_04_NL_Time Recorders (4)_JB2 8" xfId="1467"/>
    <cellStyle name="_04_NL_Time Recorders (4)_JB2 9" xfId="1468"/>
    <cellStyle name="_04_NL_Time Recorders (4)_reporting template with workings (4)" xfId="1469"/>
    <cellStyle name="_040427 Omzet per BU_RJM" xfId="1470"/>
    <cellStyle name="_040427 Omzet per BU_RJM 2" xfId="1471"/>
    <cellStyle name="_040427 Omzet per BU_RJM 3" xfId="1472"/>
    <cellStyle name="_040707_L" xfId="1473"/>
    <cellStyle name="_05 02 08 - 0506 Budget Plan v14.3" xfId="1474"/>
    <cellStyle name="_05 02 08 - 0506 Budget Plan v14.3 10" xfId="1475"/>
    <cellStyle name="_05 02 08 - 0506 Budget Plan v14.3 11" xfId="1476"/>
    <cellStyle name="_05 02 08 - 0506 Budget Plan v14.3 12" xfId="1477"/>
    <cellStyle name="_05 02 08 - 0506 Budget Plan v14.3 13" xfId="1478"/>
    <cellStyle name="_05 02 08 - 0506 Budget Plan v14.3 14" xfId="1479"/>
    <cellStyle name="_05 02 08 - 0506 Budget Plan v14.3 15" xfId="1480"/>
    <cellStyle name="_05 02 08 - 0506 Budget Plan v14.3 16" xfId="1481"/>
    <cellStyle name="_05 02 08 - 0506 Budget Plan v14.3 17" xfId="1482"/>
    <cellStyle name="_05 02 08 - 0506 Budget Plan v14.3 18" xfId="1483"/>
    <cellStyle name="_05 02 08 - 0506 Budget Plan v14.3 19" xfId="1484"/>
    <cellStyle name="_05 02 08 - 0506 Budget Plan v14.3 2" xfId="1485"/>
    <cellStyle name="_05 02 08 - 0506 Budget Plan v14.3 2 2" xfId="1486"/>
    <cellStyle name="_05 02 08 - 0506 Budget Plan v14.3 2 2 2" xfId="1487"/>
    <cellStyle name="_05 02 08 - 0506 Budget Plan v14.3 2 3" xfId="1488"/>
    <cellStyle name="_05 02 08 - 0506 Budget Plan v14.3 20" xfId="1489"/>
    <cellStyle name="_05 02 08 - 0506 Budget Plan v14.3 21" xfId="1490"/>
    <cellStyle name="_05 02 08 - 0506 Budget Plan v14.3 22" xfId="1491"/>
    <cellStyle name="_05 02 08 - 0506 Budget Plan v14.3 23" xfId="1492"/>
    <cellStyle name="_05 02 08 - 0506 Budget Plan v14.3 24" xfId="1493"/>
    <cellStyle name="_05 02 08 - 0506 Budget Plan v14.3 25" xfId="1494"/>
    <cellStyle name="_05 02 08 - 0506 Budget Plan v14.3 26" xfId="1495"/>
    <cellStyle name="_05 02 08 - 0506 Budget Plan v14.3 27" xfId="1496"/>
    <cellStyle name="_05 02 08 - 0506 Budget Plan v14.3 28" xfId="1497"/>
    <cellStyle name="_05 02 08 - 0506 Budget Plan v14.3 29" xfId="1498"/>
    <cellStyle name="_05 02 08 - 0506 Budget Plan v14.3 3" xfId="1499"/>
    <cellStyle name="_05 02 08 - 0506 Budget Plan v14.3 30" xfId="1500"/>
    <cellStyle name="_05 02 08 - 0506 Budget Plan v14.3 31" xfId="1501"/>
    <cellStyle name="_05 02 08 - 0506 Budget Plan v14.3 32" xfId="1502"/>
    <cellStyle name="_05 02 08 - 0506 Budget Plan v14.3 33" xfId="1503"/>
    <cellStyle name="_05 02 08 - 0506 Budget Plan v14.3 34" xfId="1504"/>
    <cellStyle name="_05 02 08 - 0506 Budget Plan v14.3 35" xfId="1505"/>
    <cellStyle name="_05 02 08 - 0506 Budget Plan v14.3 36" xfId="1506"/>
    <cellStyle name="_05 02 08 - 0506 Budget Plan v14.3 37" xfId="1507"/>
    <cellStyle name="_05 02 08 - 0506 Budget Plan v14.3 38" xfId="1508"/>
    <cellStyle name="_05 02 08 - 0506 Budget Plan v14.3 39" xfId="1509"/>
    <cellStyle name="_05 02 08 - 0506 Budget Plan v14.3 4" xfId="1510"/>
    <cellStyle name="_05 02 08 - 0506 Budget Plan v14.3 40" xfId="1511"/>
    <cellStyle name="_05 02 08 - 0506 Budget Plan v14.3 41" xfId="1512"/>
    <cellStyle name="_05 02 08 - 0506 Budget Plan v14.3 42" xfId="1513"/>
    <cellStyle name="_05 02 08 - 0506 Budget Plan v14.3 43" xfId="1514"/>
    <cellStyle name="_05 02 08 - 0506 Budget Plan v14.3 44" xfId="1515"/>
    <cellStyle name="_05 02 08 - 0506 Budget Plan v14.3 45" xfId="1516"/>
    <cellStyle name="_05 02 08 - 0506 Budget Plan v14.3 46" xfId="1517"/>
    <cellStyle name="_05 02 08 - 0506 Budget Plan v14.3 5" xfId="1518"/>
    <cellStyle name="_05 02 08 - 0506 Budget Plan v14.3 6" xfId="1519"/>
    <cellStyle name="_05 02 08 - 0506 Budget Plan v14.3 7" xfId="1520"/>
    <cellStyle name="_05 02 08 - 0506 Budget Plan v14.3 8" xfId="1521"/>
    <cellStyle name="_05 02 08 - 0506 Budget Plan v14.3 9" xfId="1522"/>
    <cellStyle name="_05 02 08 - 0506 Budget Plan v14.3_0910" xfId="1523"/>
    <cellStyle name="_05 02 08 - 0506 Budget Plan v14.3_0910 10" xfId="1524"/>
    <cellStyle name="_05 02 08 - 0506 Budget Plan v14.3_0910 11" xfId="1525"/>
    <cellStyle name="_05 02 08 - 0506 Budget Plan v14.3_0910 12" xfId="1526"/>
    <cellStyle name="_05 02 08 - 0506 Budget Plan v14.3_0910 13" xfId="1527"/>
    <cellStyle name="_05 02 08 - 0506 Budget Plan v14.3_0910 14" xfId="1528"/>
    <cellStyle name="_05 02 08 - 0506 Budget Plan v14.3_0910 15" xfId="1529"/>
    <cellStyle name="_05 02 08 - 0506 Budget Plan v14.3_0910 2" xfId="1530"/>
    <cellStyle name="_05 02 08 - 0506 Budget Plan v14.3_0910 3" xfId="1531"/>
    <cellStyle name="_05 02 08 - 0506 Budget Plan v14.3_0910 4" xfId="1532"/>
    <cellStyle name="_05 02 08 - 0506 Budget Plan v14.3_0910 5" xfId="1533"/>
    <cellStyle name="_05 02 08 - 0506 Budget Plan v14.3_0910 6" xfId="1534"/>
    <cellStyle name="_05 02 08 - 0506 Budget Plan v14.3_0910 7" xfId="1535"/>
    <cellStyle name="_05 02 08 - 0506 Budget Plan v14.3_0910 8" xfId="1536"/>
    <cellStyle name="_05 02 08 - 0506 Budget Plan v14.3_0910 9" xfId="1537"/>
    <cellStyle name="_05 02 08 - 0506 Budget Plan v14.3_0910_CAPEX Summary" xfId="1538"/>
    <cellStyle name="_05 02 08 - 0506 Budget Plan v14.3_1011" xfId="1539"/>
    <cellStyle name="_05 02 08 - 0506 Budget Plan v14.3_1011 10" xfId="1540"/>
    <cellStyle name="_05 02 08 - 0506 Budget Plan v14.3_1011 11" xfId="1541"/>
    <cellStyle name="_05 02 08 - 0506 Budget Plan v14.3_1011 12" xfId="1542"/>
    <cellStyle name="_05 02 08 - 0506 Budget Plan v14.3_1011 13" xfId="1543"/>
    <cellStyle name="_05 02 08 - 0506 Budget Plan v14.3_1011 14" xfId="1544"/>
    <cellStyle name="_05 02 08 - 0506 Budget Plan v14.3_1011 15" xfId="1545"/>
    <cellStyle name="_05 02 08 - 0506 Budget Plan v14.3_1011 2" xfId="1546"/>
    <cellStyle name="_05 02 08 - 0506 Budget Plan v14.3_1011 3" xfId="1547"/>
    <cellStyle name="_05 02 08 - 0506 Budget Plan v14.3_1011 4" xfId="1548"/>
    <cellStyle name="_05 02 08 - 0506 Budget Plan v14.3_1011 5" xfId="1549"/>
    <cellStyle name="_05 02 08 - 0506 Budget Plan v14.3_1011 6" xfId="1550"/>
    <cellStyle name="_05 02 08 - 0506 Budget Plan v14.3_1011 7" xfId="1551"/>
    <cellStyle name="_05 02 08 - 0506 Budget Plan v14.3_1011 8" xfId="1552"/>
    <cellStyle name="_05 02 08 - 0506 Budget Plan v14.3_1011 9" xfId="1553"/>
    <cellStyle name="_05 02 08 - 0506 Budget Plan v14.3_1011_CAPEX Summary" xfId="1554"/>
    <cellStyle name="_05 02 08 - 0506 Budget Plan v14.3_Alec's Demand" xfId="1555"/>
    <cellStyle name="_05 02 08 - 0506 Budget Plan v14.3_Alec's Demand 10" xfId="1556"/>
    <cellStyle name="_05 02 08 - 0506 Budget Plan v14.3_Alec's Demand 11" xfId="1557"/>
    <cellStyle name="_05 02 08 - 0506 Budget Plan v14.3_Alec's Demand 12" xfId="1558"/>
    <cellStyle name="_05 02 08 - 0506 Budget Plan v14.3_Alec's Demand 13" xfId="1559"/>
    <cellStyle name="_05 02 08 - 0506 Budget Plan v14.3_Alec's Demand 14" xfId="1560"/>
    <cellStyle name="_05 02 08 - 0506 Budget Plan v14.3_Alec's Demand 15" xfId="1561"/>
    <cellStyle name="_05 02 08 - 0506 Budget Plan v14.3_Alec's Demand 2" xfId="1562"/>
    <cellStyle name="_05 02 08 - 0506 Budget Plan v14.3_Alec's Demand 3" xfId="1563"/>
    <cellStyle name="_05 02 08 - 0506 Budget Plan v14.3_Alec's Demand 4" xfId="1564"/>
    <cellStyle name="_05 02 08 - 0506 Budget Plan v14.3_Alec's Demand 5" xfId="1565"/>
    <cellStyle name="_05 02 08 - 0506 Budget Plan v14.3_Alec's Demand 6" xfId="1566"/>
    <cellStyle name="_05 02 08 - 0506 Budget Plan v14.3_Alec's Demand 7" xfId="1567"/>
    <cellStyle name="_05 02 08 - 0506 Budget Plan v14.3_Alec's Demand 8" xfId="1568"/>
    <cellStyle name="_05 02 08 - 0506 Budget Plan v14.3_Alec's Demand 9" xfId="1569"/>
    <cellStyle name="_05 02 08 - 0506 Budget Plan v14.3_Alec's Demand_CAPEX Summary" xfId="1570"/>
    <cellStyle name="_05 02 08 - 0506 Budget Plan v14.3_Book5" xfId="1571"/>
    <cellStyle name="_05 02 08 - 0506 Budget Plan v14.3_BTU CAPEX QRF2 submissionv2 " xfId="1572"/>
    <cellStyle name="_05 02 08 - 0506 Budget Plan v14.3_Consolidated QRF" xfId="1573"/>
    <cellStyle name="_05 02 08 - 0506 Budget Plan v14.3_Copy of P12 BTD Capex Report 2008 WD5 (2)" xfId="1574"/>
    <cellStyle name="_05 02 08 - 0506 Budget Plan v14.3_Copy of P12 BTD Capex Report 2008 WD5 (2) 2" xfId="1575"/>
    <cellStyle name="_05 02 08 - 0506 Budget Plan v14.3_Copy of P12 BTD Capex Report 2008 WD5 (2)_0910 btd capital p2 steria return 090609" xfId="1576"/>
    <cellStyle name="_05 02 08 - 0506 Budget Plan v14.3_Copy of P12 BTD Capex Report 2008 WD5 (2)_0910 btd capital p2 steria return 090609 2" xfId="1577"/>
    <cellStyle name="_05 02 08 - 0506 Budget Plan v14.3_Copy of P12 BTD Capex Report 2008 WD5 (2)_p3 capex report requirements 260609" xfId="1578"/>
    <cellStyle name="_05 02 08 - 0506 Budget Plan v14.3_Copy of P12 BTD Capex Report 2008 WD5 (2)_p3 capex report requirements 260609 2" xfId="1579"/>
    <cellStyle name="_05 02 08 - 0506 Budget Plan v14.3_DIB Tracker 110509 V2 (DL)" xfId="1580"/>
    <cellStyle name="_05 02 08 - 0506 Budget Plan v14.3_DIB Tracker 110509 V2 (DL) 2" xfId="1581"/>
    <cellStyle name="_05 02 08 - 0506 Budget Plan v14.3_DIB Tracker 110509 V2 (DL)_0910 btd capital p2 steria return 090609" xfId="1582"/>
    <cellStyle name="_05 02 08 - 0506 Budget Plan v14.3_DIB Tracker 110509 V2 (DL)_0910 btd capital p2 steria return 090609 2" xfId="1583"/>
    <cellStyle name="_05 02 08 - 0506 Budget Plan v14.3_DIB Tracker 110509 V2 (DL)_p3 capex report requirements 260609" xfId="1584"/>
    <cellStyle name="_05 02 08 - 0506 Budget Plan v14.3_DIB Tracker 110509 V2 (DL)_p3 capex report requirements 260609 2" xfId="1585"/>
    <cellStyle name="_05 02 08 - 0506 Budget Plan v14.3_HLBI-LLBI MASTER Tracking Sheet for BTD" xfId="1586"/>
    <cellStyle name="_05 02 08 - 0506 Budget Plan v14.3_HLBI-LLBI MASTER Tracking Sheet for BTD 2" xfId="1587"/>
    <cellStyle name="_05 02 08 - 0506 Budget Plan v14.3_HLBI-LLBI MASTER Tracking Sheet for BTD_0910 btd capital p2 steria return 090609" xfId="1588"/>
    <cellStyle name="_05 02 08 - 0506 Budget Plan v14.3_HLBI-LLBI MASTER Tracking Sheet for BTD_0910 btd capital p2 steria return 090609 2" xfId="1589"/>
    <cellStyle name="_05 02 08 - 0506 Budget Plan v14.3_HLBI-LLBI MASTER Tracking Sheet for BTD_p3 capex report requirements 260609" xfId="1590"/>
    <cellStyle name="_05 02 08 - 0506 Budget Plan v14.3_HLBI-LLBI MASTER Tracking Sheet for BTD_p3 capex report requirements 260609 2" xfId="1591"/>
    <cellStyle name="_05 02 08 - 0506 Budget Plan v14.3_HLBI-LLBI_MASTER_Tracking_Sheet_for_BTD" xfId="1592"/>
    <cellStyle name="_05 02 08 - 0506 Budget Plan v14.3_HLBI-LLBI_MASTER_Tracking_Sheet_for_BTD 2" xfId="1593"/>
    <cellStyle name="_05 02 08 - 0506 Budget Plan v14.3_JB2" xfId="1594"/>
    <cellStyle name="_05 02 08 - 0506 Budget Plan v14.3_JB2 (final)" xfId="1595"/>
    <cellStyle name="_05 02 08 - 0506 Budget Plan v14.3_JB2 (final) 2" xfId="1596"/>
    <cellStyle name="_05 02 08 - 0506 Budget Plan v14.3_JB2 10" xfId="1597"/>
    <cellStyle name="_05 02 08 - 0506 Budget Plan v14.3_JB2 11" xfId="1598"/>
    <cellStyle name="_05 02 08 - 0506 Budget Plan v14.3_JB2 12" xfId="1599"/>
    <cellStyle name="_05 02 08 - 0506 Budget Plan v14.3_JB2 13" xfId="1600"/>
    <cellStyle name="_05 02 08 - 0506 Budget Plan v14.3_JB2 14" xfId="1601"/>
    <cellStyle name="_05 02 08 - 0506 Budget Plan v14.3_JB2 15" xfId="1602"/>
    <cellStyle name="_05 02 08 - 0506 Budget Plan v14.3_JB2 16" xfId="1603"/>
    <cellStyle name="_05 02 08 - 0506 Budget Plan v14.3_JB2 17" xfId="1604"/>
    <cellStyle name="_05 02 08 - 0506 Budget Plan v14.3_JB2 18" xfId="1605"/>
    <cellStyle name="_05 02 08 - 0506 Budget Plan v14.3_JB2 19" xfId="1606"/>
    <cellStyle name="_05 02 08 - 0506 Budget Plan v14.3_JB2 2" xfId="1607"/>
    <cellStyle name="_05 02 08 - 0506 Budget Plan v14.3_JB2 20" xfId="1608"/>
    <cellStyle name="_05 02 08 - 0506 Budget Plan v14.3_JB2 21" xfId="1609"/>
    <cellStyle name="_05 02 08 - 0506 Budget Plan v14.3_JB2 22" xfId="1610"/>
    <cellStyle name="_05 02 08 - 0506 Budget Plan v14.3_JB2 23" xfId="1611"/>
    <cellStyle name="_05 02 08 - 0506 Budget Plan v14.3_JB2 24" xfId="1612"/>
    <cellStyle name="_05 02 08 - 0506 Budget Plan v14.3_JB2 25" xfId="1613"/>
    <cellStyle name="_05 02 08 - 0506 Budget Plan v14.3_JB2 26" xfId="1614"/>
    <cellStyle name="_05 02 08 - 0506 Budget Plan v14.3_JB2 27" xfId="1615"/>
    <cellStyle name="_05 02 08 - 0506 Budget Plan v14.3_JB2 28" xfId="1616"/>
    <cellStyle name="_05 02 08 - 0506 Budget Plan v14.3_JB2 29" xfId="1617"/>
    <cellStyle name="_05 02 08 - 0506 Budget Plan v14.3_JB2 3" xfId="1618"/>
    <cellStyle name="_05 02 08 - 0506 Budget Plan v14.3_JB2 30" xfId="1619"/>
    <cellStyle name="_05 02 08 - 0506 Budget Plan v14.3_JB2 31" xfId="1620"/>
    <cellStyle name="_05 02 08 - 0506 Budget Plan v14.3_JB2 32" xfId="1621"/>
    <cellStyle name="_05 02 08 - 0506 Budget Plan v14.3_JB2 4" xfId="1622"/>
    <cellStyle name="_05 02 08 - 0506 Budget Plan v14.3_JB2 5" xfId="1623"/>
    <cellStyle name="_05 02 08 - 0506 Budget Plan v14.3_JB2 6" xfId="1624"/>
    <cellStyle name="_05 02 08 - 0506 Budget Plan v14.3_JB2 7" xfId="1625"/>
    <cellStyle name="_05 02 08 - 0506 Budget Plan v14.3_JB2 8" xfId="1626"/>
    <cellStyle name="_05 02 08 - 0506 Budget Plan v14.3_JB2 9" xfId="1627"/>
    <cellStyle name="_05 02 08 - 0506 Budget Plan v14.3_Labour Analysis P7" xfId="1628"/>
    <cellStyle name="_05 02 08 - 0506 Budget Plan v14.3_P06 Group Capex Report" xfId="1629"/>
    <cellStyle name="_05 02 08 - 0506 Budget Plan v14.3_P06 Group Capex Report 2" xfId="1630"/>
    <cellStyle name="_05 02 08 - 0506 Budget Plan v14.3_P06 Group Capex Report_P02 LLBI Report_WD5" xfId="1631"/>
    <cellStyle name="_05 02 08 - 0506 Budget Plan v14.3_P4 Result-040808" xfId="1632"/>
    <cellStyle name="_05 02 08 - 0506 Budget Plan v14.3_P7 Steria" xfId="1633"/>
    <cellStyle name="_05 02 08 - 0506 Budget Plan v14.3_Paul's Demand" xfId="1634"/>
    <cellStyle name="_05 02 08 - 0506 Budget Plan v14.3_Paul's Demand 10" xfId="1635"/>
    <cellStyle name="_05 02 08 - 0506 Budget Plan v14.3_Paul's Demand 11" xfId="1636"/>
    <cellStyle name="_05 02 08 - 0506 Budget Plan v14.3_Paul's Demand 12" xfId="1637"/>
    <cellStyle name="_05 02 08 - 0506 Budget Plan v14.3_Paul's Demand 13" xfId="1638"/>
    <cellStyle name="_05 02 08 - 0506 Budget Plan v14.3_Paul's Demand 14" xfId="1639"/>
    <cellStyle name="_05 02 08 - 0506 Budget Plan v14.3_Paul's Demand 15" xfId="1640"/>
    <cellStyle name="_05 02 08 - 0506 Budget Plan v14.3_Paul's Demand 2" xfId="1641"/>
    <cellStyle name="_05 02 08 - 0506 Budget Plan v14.3_Paul's Demand 3" xfId="1642"/>
    <cellStyle name="_05 02 08 - 0506 Budget Plan v14.3_Paul's Demand 4" xfId="1643"/>
    <cellStyle name="_05 02 08 - 0506 Budget Plan v14.3_Paul's Demand 5" xfId="1644"/>
    <cellStyle name="_05 02 08 - 0506 Budget Plan v14.3_Paul's Demand 6" xfId="1645"/>
    <cellStyle name="_05 02 08 - 0506 Budget Plan v14.3_Paul's Demand 7" xfId="1646"/>
    <cellStyle name="_05 02 08 - 0506 Budget Plan v14.3_Paul's Demand 8" xfId="1647"/>
    <cellStyle name="_05 02 08 - 0506 Budget Plan v14.3_Paul's Demand 9" xfId="1648"/>
    <cellStyle name="_05 02 08 - 0506 Budget Plan v14.3_Paul's Demand_CAPEX Summary" xfId="1649"/>
    <cellStyle name="_05 02 08 - 0506 Budget Plan v14.3_QRF2 Capex Template V1a - CIO - RC 0708" xfId="1650"/>
    <cellStyle name="_05 02 08 - 0506 Budget Plan v14.3_QRF4 V2 Template 03 Apr 09- CIO" xfId="1651"/>
    <cellStyle name="_05 02 08 - 0506 Budget Plan v14.3_QRF4_LLU_Volume_Break v9 customer" xfId="1652"/>
    <cellStyle name="_05 02 08 - 0506 Budget Plan v14.3_reporting template with workings (4)" xfId="1653"/>
    <cellStyle name="_05 02 08 - 0506 Budget Plan v14.3_Revenue by Product by Customer - 1011 comparison" xfId="1654"/>
    <cellStyle name="_05 02 08 - 0506 Budget Plan v14.3_TOTINT" xfId="1655"/>
    <cellStyle name="_05 02 08 - 0506 Budget Plan v14.3_TOTINT_1112 Data Monthly Outlook P3 V2" xfId="1656"/>
    <cellStyle name="_05 02 08 - 0506 Budget Plan v14.3_TOTINT_K Summary" xfId="1657"/>
    <cellStyle name="_05 02 08 - 0506 Budget Plan v14.3_TSR" xfId="1658"/>
    <cellStyle name="_0506 Analysis" xfId="1659"/>
    <cellStyle name="_0506 Analysis 2" xfId="1660"/>
    <cellStyle name="_06 June Forecast" xfId="1661"/>
    <cellStyle name="_060607_L" xfId="1662"/>
    <cellStyle name="_07 06 05 LLU Model GVF1 alternative Scenario 3 v2" xfId="1663"/>
    <cellStyle name="_07 06 05 LLU Model GVF1 alternative Scenario 3 v2 2" xfId="1664"/>
    <cellStyle name="_07 06 05 LLU Model GVF1 alternative Scenario 3 v2 3" xfId="1665"/>
    <cellStyle name="_07 06 05 LLU Model GVF1 alternative Scenario 3 v2_QRF4_LLU_Volume_Break v9 customer" xfId="1666"/>
    <cellStyle name="_0708 APPB V1_01.12.06pm" xfId="1667"/>
    <cellStyle name="_0708 APPB V1_01.12.06pm 2" xfId="1668"/>
    <cellStyle name="_0708 APPB V1_01.12.06pm 3" xfId="1669"/>
    <cellStyle name="_0708 APPB V1_01.12.06pm_Consolidated QRF" xfId="1670"/>
    <cellStyle name="_0708 APPB V1_01.12.06pm_Copy of P12 BTD Capex Report 2008 WD5 (2)" xfId="1671"/>
    <cellStyle name="_0708 APPB V1_01.12.06pm_Copy of P12 BTD Capex Report 2008 WD5 (2) 2" xfId="1672"/>
    <cellStyle name="_0708 APPB V1_01.12.06pm_Copy of P12 BTD Capex Report 2008 WD5 (2)_0910 btd capital p2 steria return 090609" xfId="1673"/>
    <cellStyle name="_0708 APPB V1_01.12.06pm_Copy of P12 BTD Capex Report 2008 WD5 (2)_0910 btd capital p2 steria return 090609 2" xfId="1674"/>
    <cellStyle name="_0708 APPB V1_01.12.06pm_Copy of P12 BTD Capex Report 2008 WD5 (2)_p3 capex report requirements 260609" xfId="1675"/>
    <cellStyle name="_0708 APPB V1_01.12.06pm_Copy of P12 BTD Capex Report 2008 WD5 (2)_p3 capex report requirements 260609 2" xfId="1676"/>
    <cellStyle name="_0708 APPB V1_01.12.06pm_DIB Tracker 110509 V2 (DL)" xfId="1677"/>
    <cellStyle name="_0708 APPB V1_01.12.06pm_DIB Tracker 110509 V2 (DL) 2" xfId="1678"/>
    <cellStyle name="_0708 APPB V1_01.12.06pm_DIB Tracker 110509 V2 (DL)_0910 btd capital p2 steria return 090609" xfId="1679"/>
    <cellStyle name="_0708 APPB V1_01.12.06pm_DIB Tracker 110509 V2 (DL)_0910 btd capital p2 steria return 090609 2" xfId="1680"/>
    <cellStyle name="_0708 APPB V1_01.12.06pm_DIB Tracker 110509 V2 (DL)_p3 capex report requirements 260609" xfId="1681"/>
    <cellStyle name="_0708 APPB V1_01.12.06pm_DIB Tracker 110509 V2 (DL)_p3 capex report requirements 260609 2" xfId="1682"/>
    <cellStyle name="_0708 APPB V1_01.12.06pm_HLBI-LLBI MASTER Tracking Sheet for BTD" xfId="1683"/>
    <cellStyle name="_0708 APPB V1_01.12.06pm_HLBI-LLBI MASTER Tracking Sheet for BTD 2" xfId="1684"/>
    <cellStyle name="_0708 APPB V1_01.12.06pm_HLBI-LLBI MASTER Tracking Sheet for BTD_0910 btd capital p2 steria return 090609" xfId="1685"/>
    <cellStyle name="_0708 APPB V1_01.12.06pm_HLBI-LLBI MASTER Tracking Sheet for BTD_0910 btd capital p2 steria return 090609 2" xfId="1686"/>
    <cellStyle name="_0708 APPB V1_01.12.06pm_HLBI-LLBI MASTER Tracking Sheet for BTD_p3 capex report requirements 260609" xfId="1687"/>
    <cellStyle name="_0708 APPB V1_01.12.06pm_HLBI-LLBI MASTER Tracking Sheet for BTD_p3 capex report requirements 260609 2" xfId="1688"/>
    <cellStyle name="_0708 APPB V1_01.12.06pm_HLBI-LLBI_MASTER_Tracking_Sheet_for_BTD" xfId="1689"/>
    <cellStyle name="_0708 APPB V1_01.12.06pm_HLBI-LLBI_MASTER_Tracking_Sheet_for_BTD 2" xfId="1690"/>
    <cellStyle name="_0708 APPB V1_01.12.06pm_ib2b" xfId="1691"/>
    <cellStyle name="_0708 APPB V1_01.12.06pm_JB2" xfId="1692"/>
    <cellStyle name="_0708 APPB V1_01.12.06pm_JB2 (final)" xfId="1693"/>
    <cellStyle name="_0708 APPB V1_01.12.06pm_JB2 (final) 2" xfId="1694"/>
    <cellStyle name="_0708 APPB V1_01.12.06pm_JB2 10" xfId="1695"/>
    <cellStyle name="_0708 APPB V1_01.12.06pm_JB2 11" xfId="1696"/>
    <cellStyle name="_0708 APPB V1_01.12.06pm_JB2 12" xfId="1697"/>
    <cellStyle name="_0708 APPB V1_01.12.06pm_JB2 13" xfId="1698"/>
    <cellStyle name="_0708 APPB V1_01.12.06pm_JB2 14" xfId="1699"/>
    <cellStyle name="_0708 APPB V1_01.12.06pm_JB2 15" xfId="1700"/>
    <cellStyle name="_0708 APPB V1_01.12.06pm_JB2 16" xfId="1701"/>
    <cellStyle name="_0708 APPB V1_01.12.06pm_JB2 17" xfId="1702"/>
    <cellStyle name="_0708 APPB V1_01.12.06pm_JB2 18" xfId="1703"/>
    <cellStyle name="_0708 APPB V1_01.12.06pm_JB2 19" xfId="1704"/>
    <cellStyle name="_0708 APPB V1_01.12.06pm_JB2 2" xfId="1705"/>
    <cellStyle name="_0708 APPB V1_01.12.06pm_JB2 20" xfId="1706"/>
    <cellStyle name="_0708 APPB V1_01.12.06pm_JB2 21" xfId="1707"/>
    <cellStyle name="_0708 APPB V1_01.12.06pm_JB2 22" xfId="1708"/>
    <cellStyle name="_0708 APPB V1_01.12.06pm_JB2 23" xfId="1709"/>
    <cellStyle name="_0708 APPB V1_01.12.06pm_JB2 24" xfId="1710"/>
    <cellStyle name="_0708 APPB V1_01.12.06pm_JB2 25" xfId="1711"/>
    <cellStyle name="_0708 APPB V1_01.12.06pm_JB2 26" xfId="1712"/>
    <cellStyle name="_0708 APPB V1_01.12.06pm_JB2 27" xfId="1713"/>
    <cellStyle name="_0708 APPB V1_01.12.06pm_JB2 28" xfId="1714"/>
    <cellStyle name="_0708 APPB V1_01.12.06pm_JB2 29" xfId="1715"/>
    <cellStyle name="_0708 APPB V1_01.12.06pm_JB2 3" xfId="1716"/>
    <cellStyle name="_0708 APPB V1_01.12.06pm_JB2 30" xfId="1717"/>
    <cellStyle name="_0708 APPB V1_01.12.06pm_JB2 31" xfId="1718"/>
    <cellStyle name="_0708 APPB V1_01.12.06pm_JB2 32" xfId="1719"/>
    <cellStyle name="_0708 APPB V1_01.12.06pm_JB2 4" xfId="1720"/>
    <cellStyle name="_0708 APPB V1_01.12.06pm_JB2 5" xfId="1721"/>
    <cellStyle name="_0708 APPB V1_01.12.06pm_JB2 6" xfId="1722"/>
    <cellStyle name="_0708 APPB V1_01.12.06pm_JB2 7" xfId="1723"/>
    <cellStyle name="_0708 APPB V1_01.12.06pm_JB2 8" xfId="1724"/>
    <cellStyle name="_0708 APPB V1_01.12.06pm_JB2 9" xfId="1725"/>
    <cellStyle name="_0708 APPB V1_01.12.06pm_Labour Analysis P7" xfId="1726"/>
    <cellStyle name="_0708 APPB V1_01.12.06pm_P06 Group Capex Report" xfId="1727"/>
    <cellStyle name="_0708 APPB V1_01.12.06pm_P06 Group Capex Report 2" xfId="1728"/>
    <cellStyle name="_0708 APPB V1_01.12.06pm_P06 Group Capex Report_P02 LLBI Report_WD5" xfId="1729"/>
    <cellStyle name="_0708 APPB V1_01.12.06pm_P7 Steria" xfId="1730"/>
    <cellStyle name="_0708 APPB V1_01.12.06pm_reporting template with workings (4)" xfId="1731"/>
    <cellStyle name="_0708 APPB V1_01.12.06pm_sm" xfId="1732"/>
    <cellStyle name="_0708 APPB V1_01.12.06pm_TSR" xfId="1733"/>
    <cellStyle name="_07-08 Capital BT Operate Insight Report P10 1810" xfId="1734"/>
    <cellStyle name="_07-08 Capital BT Operate Insight Report P10 1810 2" xfId="1735"/>
    <cellStyle name="_07-08 Capital BT Operate Insight Report P10 1810 3" xfId="1736"/>
    <cellStyle name="_07-08 Capital BT Operate Insight Report P10 1810_Copy of P12 BTD Capex Report 2008 WD5 (2)" xfId="1737"/>
    <cellStyle name="_07-08 Capital BT Operate Insight Report P10 1810_Copy of P12 BTD Capex Report 2008 WD5 (2) 2" xfId="1738"/>
    <cellStyle name="_07-08 Capital BT Operate Insight Report P10 1810_Copy of P12 BTD Capex Report 2008 WD5 (2)_0910 btd capital p2 steria return 090609" xfId="1739"/>
    <cellStyle name="_07-08 Capital BT Operate Insight Report P10 1810_Copy of P12 BTD Capex Report 2008 WD5 (2)_0910 btd capital p2 steria return 090609 2" xfId="1740"/>
    <cellStyle name="_07-08 Capital BT Operate Insight Report P10 1810_Copy of P12 BTD Capex Report 2008 WD5 (2)_p3 capex report requirements 260609" xfId="1741"/>
    <cellStyle name="_07-08 Capital BT Operate Insight Report P10 1810_Copy of P12 BTD Capex Report 2008 WD5 (2)_p3 capex report requirements 260609 2" xfId="1742"/>
    <cellStyle name="_07-08 Capital BT Operate Insight Report P10 1810_DIB Tracker 110509 V2 (DL)" xfId="1743"/>
    <cellStyle name="_07-08 Capital BT Operate Insight Report P10 1810_DIB Tracker 110509 V2 (DL) 2" xfId="1744"/>
    <cellStyle name="_07-08 Capital BT Operate Insight Report P10 1810_DIB Tracker 110509 V2 (DL)_0910 btd capital p2 steria return 090609" xfId="1745"/>
    <cellStyle name="_07-08 Capital BT Operate Insight Report P10 1810_DIB Tracker 110509 V2 (DL)_0910 btd capital p2 steria return 090609 2" xfId="1746"/>
    <cellStyle name="_07-08 Capital BT Operate Insight Report P10 1810_DIB Tracker 110509 V2 (DL)_p3 capex report requirements 260609" xfId="1747"/>
    <cellStyle name="_07-08 Capital BT Operate Insight Report P10 1810_DIB Tracker 110509 V2 (DL)_p3 capex report requirements 260609 2" xfId="1748"/>
    <cellStyle name="_07-08 Capital BT Operate Insight Report P10 1810_HLBI-LLBI MASTER Tracking Sheet for BTD" xfId="1749"/>
    <cellStyle name="_07-08 Capital BT Operate Insight Report P10 1810_HLBI-LLBI MASTER Tracking Sheet for BTD 2" xfId="1750"/>
    <cellStyle name="_07-08 Capital BT Operate Insight Report P10 1810_HLBI-LLBI MASTER Tracking Sheet for BTD_0910 btd capital p2 steria return 090609" xfId="1751"/>
    <cellStyle name="_07-08 Capital BT Operate Insight Report P10 1810_HLBI-LLBI MASTER Tracking Sheet for BTD_0910 btd capital p2 steria return 090609 2" xfId="1752"/>
    <cellStyle name="_07-08 Capital BT Operate Insight Report P10 1810_HLBI-LLBI MASTER Tracking Sheet for BTD_p3 capex report requirements 260609" xfId="1753"/>
    <cellStyle name="_07-08 Capital BT Operate Insight Report P10 1810_HLBI-LLBI MASTER Tracking Sheet for BTD_p3 capex report requirements 260609 2" xfId="1754"/>
    <cellStyle name="_07-08 Capital BT Operate Insight Report P10 1810_HLBI-LLBI_MASTER_Tracking_Sheet_for_BTD" xfId="1755"/>
    <cellStyle name="_07-08 Capital BT Operate Insight Report P10 1810_HLBI-LLBI_MASTER_Tracking_Sheet_for_BTD 2" xfId="1756"/>
    <cellStyle name="_07-08 Capital BT Operate Insight Report P10 1810_JB2" xfId="1757"/>
    <cellStyle name="_07-08 Capital BT Operate Insight Report P10 1810_JB2 (final)" xfId="1758"/>
    <cellStyle name="_07-08 Capital BT Operate Insight Report P10 1810_JB2 (final) 2" xfId="1759"/>
    <cellStyle name="_07-08 Capital BT Operate Insight Report P10 1810_JB2 10" xfId="1760"/>
    <cellStyle name="_07-08 Capital BT Operate Insight Report P10 1810_JB2 11" xfId="1761"/>
    <cellStyle name="_07-08 Capital BT Operate Insight Report P10 1810_JB2 12" xfId="1762"/>
    <cellStyle name="_07-08 Capital BT Operate Insight Report P10 1810_JB2 13" xfId="1763"/>
    <cellStyle name="_07-08 Capital BT Operate Insight Report P10 1810_JB2 14" xfId="1764"/>
    <cellStyle name="_07-08 Capital BT Operate Insight Report P10 1810_JB2 15" xfId="1765"/>
    <cellStyle name="_07-08 Capital BT Operate Insight Report P10 1810_JB2 16" xfId="1766"/>
    <cellStyle name="_07-08 Capital BT Operate Insight Report P10 1810_JB2 17" xfId="1767"/>
    <cellStyle name="_07-08 Capital BT Operate Insight Report P10 1810_JB2 18" xfId="1768"/>
    <cellStyle name="_07-08 Capital BT Operate Insight Report P10 1810_JB2 19" xfId="1769"/>
    <cellStyle name="_07-08 Capital BT Operate Insight Report P10 1810_JB2 2" xfId="1770"/>
    <cellStyle name="_07-08 Capital BT Operate Insight Report P10 1810_JB2 20" xfId="1771"/>
    <cellStyle name="_07-08 Capital BT Operate Insight Report P10 1810_JB2 21" xfId="1772"/>
    <cellStyle name="_07-08 Capital BT Operate Insight Report P10 1810_JB2 22" xfId="1773"/>
    <cellStyle name="_07-08 Capital BT Operate Insight Report P10 1810_JB2 23" xfId="1774"/>
    <cellStyle name="_07-08 Capital BT Operate Insight Report P10 1810_JB2 24" xfId="1775"/>
    <cellStyle name="_07-08 Capital BT Operate Insight Report P10 1810_JB2 25" xfId="1776"/>
    <cellStyle name="_07-08 Capital BT Operate Insight Report P10 1810_JB2 26" xfId="1777"/>
    <cellStyle name="_07-08 Capital BT Operate Insight Report P10 1810_JB2 27" xfId="1778"/>
    <cellStyle name="_07-08 Capital BT Operate Insight Report P10 1810_JB2 28" xfId="1779"/>
    <cellStyle name="_07-08 Capital BT Operate Insight Report P10 1810_JB2 29" xfId="1780"/>
    <cellStyle name="_07-08 Capital BT Operate Insight Report P10 1810_JB2 3" xfId="1781"/>
    <cellStyle name="_07-08 Capital BT Operate Insight Report P10 1810_JB2 30" xfId="1782"/>
    <cellStyle name="_07-08 Capital BT Operate Insight Report P10 1810_JB2 31" xfId="1783"/>
    <cellStyle name="_07-08 Capital BT Operate Insight Report P10 1810_JB2 32" xfId="1784"/>
    <cellStyle name="_07-08 Capital BT Operate Insight Report P10 1810_JB2 4" xfId="1785"/>
    <cellStyle name="_07-08 Capital BT Operate Insight Report P10 1810_JB2 5" xfId="1786"/>
    <cellStyle name="_07-08 Capital BT Operate Insight Report P10 1810_JB2 6" xfId="1787"/>
    <cellStyle name="_07-08 Capital BT Operate Insight Report P10 1810_JB2 7" xfId="1788"/>
    <cellStyle name="_07-08 Capital BT Operate Insight Report P10 1810_JB2 8" xfId="1789"/>
    <cellStyle name="_07-08 Capital BT Operate Insight Report P10 1810_JB2 9" xfId="1790"/>
    <cellStyle name="_07-08 Capital BT Operate Insight Report P10 1810_reporting template with workings (4)" xfId="1791"/>
    <cellStyle name="_07-08 Capital BT Operate Insight Report P10v1" xfId="1792"/>
    <cellStyle name="_07-08 Capital BT Operate Insight Report P10v1 2" xfId="1793"/>
    <cellStyle name="_07-08 Capital BT Operate Insight Report P10v1 3" xfId="1794"/>
    <cellStyle name="_07-08 Capital BT Operate Insight Report P10v1_Copy of P12 BTD Capex Report 2008 WD5 (2)" xfId="1795"/>
    <cellStyle name="_07-08 Capital BT Operate Insight Report P10v1_Copy of P12 BTD Capex Report 2008 WD5 (2) 2" xfId="1796"/>
    <cellStyle name="_07-08 Capital BT Operate Insight Report P10v1_Copy of P12 BTD Capex Report 2008 WD5 (2)_0910 btd capital p2 steria return 090609" xfId="1797"/>
    <cellStyle name="_07-08 Capital BT Operate Insight Report P10v1_Copy of P12 BTD Capex Report 2008 WD5 (2)_0910 btd capital p2 steria return 090609 2" xfId="1798"/>
    <cellStyle name="_07-08 Capital BT Operate Insight Report P10v1_Copy of P12 BTD Capex Report 2008 WD5 (2)_p3 capex report requirements 260609" xfId="1799"/>
    <cellStyle name="_07-08 Capital BT Operate Insight Report P10v1_Copy of P12 BTD Capex Report 2008 WD5 (2)_p3 capex report requirements 260609 2" xfId="1800"/>
    <cellStyle name="_07-08 Capital BT Operate Insight Report P10v1_DIB Tracker 110509 V2 (DL)" xfId="1801"/>
    <cellStyle name="_07-08 Capital BT Operate Insight Report P10v1_DIB Tracker 110509 V2 (DL) 2" xfId="1802"/>
    <cellStyle name="_07-08 Capital BT Operate Insight Report P10v1_DIB Tracker 110509 V2 (DL)_0910 btd capital p2 steria return 090609" xfId="1803"/>
    <cellStyle name="_07-08 Capital BT Operate Insight Report P10v1_DIB Tracker 110509 V2 (DL)_0910 btd capital p2 steria return 090609 2" xfId="1804"/>
    <cellStyle name="_07-08 Capital BT Operate Insight Report P10v1_DIB Tracker 110509 V2 (DL)_p3 capex report requirements 260609" xfId="1805"/>
    <cellStyle name="_07-08 Capital BT Operate Insight Report P10v1_DIB Tracker 110509 V2 (DL)_p3 capex report requirements 260609 2" xfId="1806"/>
    <cellStyle name="_07-08 Capital BT Operate Insight Report P10v1_HLBI-LLBI MASTER Tracking Sheet for BTD" xfId="1807"/>
    <cellStyle name="_07-08 Capital BT Operate Insight Report P10v1_HLBI-LLBI MASTER Tracking Sheet for BTD 2" xfId="1808"/>
    <cellStyle name="_07-08 Capital BT Operate Insight Report P10v1_HLBI-LLBI MASTER Tracking Sheet for BTD_0910 btd capital p2 steria return 090609" xfId="1809"/>
    <cellStyle name="_07-08 Capital BT Operate Insight Report P10v1_HLBI-LLBI MASTER Tracking Sheet for BTD_0910 btd capital p2 steria return 090609 2" xfId="1810"/>
    <cellStyle name="_07-08 Capital BT Operate Insight Report P10v1_HLBI-LLBI MASTER Tracking Sheet for BTD_p3 capex report requirements 260609" xfId="1811"/>
    <cellStyle name="_07-08 Capital BT Operate Insight Report P10v1_HLBI-LLBI MASTER Tracking Sheet for BTD_p3 capex report requirements 260609 2" xfId="1812"/>
    <cellStyle name="_07-08 Capital BT Operate Insight Report P10v1_HLBI-LLBI_MASTER_Tracking_Sheet_for_BTD" xfId="1813"/>
    <cellStyle name="_07-08 Capital BT Operate Insight Report P10v1_HLBI-LLBI_MASTER_Tracking_Sheet_for_BTD 2" xfId="1814"/>
    <cellStyle name="_07-08 Capital BT Operate Insight Report P10v1_JB2" xfId="1815"/>
    <cellStyle name="_07-08 Capital BT Operate Insight Report P10v1_JB2 (final)" xfId="1816"/>
    <cellStyle name="_07-08 Capital BT Operate Insight Report P10v1_JB2 (final) 2" xfId="1817"/>
    <cellStyle name="_07-08 Capital BT Operate Insight Report P10v1_JB2 10" xfId="1818"/>
    <cellStyle name="_07-08 Capital BT Operate Insight Report P10v1_JB2 11" xfId="1819"/>
    <cellStyle name="_07-08 Capital BT Operate Insight Report P10v1_JB2 12" xfId="1820"/>
    <cellStyle name="_07-08 Capital BT Operate Insight Report P10v1_JB2 13" xfId="1821"/>
    <cellStyle name="_07-08 Capital BT Operate Insight Report P10v1_JB2 14" xfId="1822"/>
    <cellStyle name="_07-08 Capital BT Operate Insight Report P10v1_JB2 15" xfId="1823"/>
    <cellStyle name="_07-08 Capital BT Operate Insight Report P10v1_JB2 16" xfId="1824"/>
    <cellStyle name="_07-08 Capital BT Operate Insight Report P10v1_JB2 17" xfId="1825"/>
    <cellStyle name="_07-08 Capital BT Operate Insight Report P10v1_JB2 18" xfId="1826"/>
    <cellStyle name="_07-08 Capital BT Operate Insight Report P10v1_JB2 19" xfId="1827"/>
    <cellStyle name="_07-08 Capital BT Operate Insight Report P10v1_JB2 2" xfId="1828"/>
    <cellStyle name="_07-08 Capital BT Operate Insight Report P10v1_JB2 20" xfId="1829"/>
    <cellStyle name="_07-08 Capital BT Operate Insight Report P10v1_JB2 21" xfId="1830"/>
    <cellStyle name="_07-08 Capital BT Operate Insight Report P10v1_JB2 22" xfId="1831"/>
    <cellStyle name="_07-08 Capital BT Operate Insight Report P10v1_JB2 23" xfId="1832"/>
    <cellStyle name="_07-08 Capital BT Operate Insight Report P10v1_JB2 24" xfId="1833"/>
    <cellStyle name="_07-08 Capital BT Operate Insight Report P10v1_JB2 25" xfId="1834"/>
    <cellStyle name="_07-08 Capital BT Operate Insight Report P10v1_JB2 26" xfId="1835"/>
    <cellStyle name="_07-08 Capital BT Operate Insight Report P10v1_JB2 27" xfId="1836"/>
    <cellStyle name="_07-08 Capital BT Operate Insight Report P10v1_JB2 28" xfId="1837"/>
    <cellStyle name="_07-08 Capital BT Operate Insight Report P10v1_JB2 29" xfId="1838"/>
    <cellStyle name="_07-08 Capital BT Operate Insight Report P10v1_JB2 3" xfId="1839"/>
    <cellStyle name="_07-08 Capital BT Operate Insight Report P10v1_JB2 30" xfId="1840"/>
    <cellStyle name="_07-08 Capital BT Operate Insight Report P10v1_JB2 31" xfId="1841"/>
    <cellStyle name="_07-08 Capital BT Operate Insight Report P10v1_JB2 32" xfId="1842"/>
    <cellStyle name="_07-08 Capital BT Operate Insight Report P10v1_JB2 4" xfId="1843"/>
    <cellStyle name="_07-08 Capital BT Operate Insight Report P10v1_JB2 5" xfId="1844"/>
    <cellStyle name="_07-08 Capital BT Operate Insight Report P10v1_JB2 6" xfId="1845"/>
    <cellStyle name="_07-08 Capital BT Operate Insight Report P10v1_JB2 7" xfId="1846"/>
    <cellStyle name="_07-08 Capital BT Operate Insight Report P10v1_JB2 8" xfId="1847"/>
    <cellStyle name="_07-08 Capital BT Operate Insight Report P10v1_JB2 9" xfId="1848"/>
    <cellStyle name="_07-08 Capital BT Operate Insight Report P10v1_reporting template with workings (4)" xfId="1849"/>
    <cellStyle name="_0708 Forecast 65 Site 13th Feb 07" xfId="1850"/>
    <cellStyle name="_0708 Forecast 65 Site 13th Feb 07 2" xfId="1851"/>
    <cellStyle name="_0708 QPB Marketing" xfId="1852"/>
    <cellStyle name="_0708-P04 PIVOT WD1" xfId="1853"/>
    <cellStyle name="_0708-P04 PIVOT WD1 2" xfId="1854"/>
    <cellStyle name="_0708-P04 PIVOT WD3" xfId="1855"/>
    <cellStyle name="_0708-P04 PIVOT WD3 2" xfId="1856"/>
    <cellStyle name="_0708-P05 PIVOT WD1" xfId="1857"/>
    <cellStyle name="_0708-P05 PIVOT WD1 2" xfId="1858"/>
    <cellStyle name="_0708-P05 PIVOT WD2" xfId="1859"/>
    <cellStyle name="_0708-P05 PIVOT WD2 2" xfId="1860"/>
    <cellStyle name="_0708-P05 PIVOT WD3" xfId="1861"/>
    <cellStyle name="_0708-P05 PIVOT WD3 2" xfId="1862"/>
    <cellStyle name="_0809 C114 WBC Budget Build Draft 10.0 12-02-08" xfId="1863"/>
    <cellStyle name="_0809 C114 WBC Budget Build Draft 10.0 12-02-08 2" xfId="1864"/>
    <cellStyle name="_0809 C114 WBC Budget Build Draft 6 0" xfId="1865"/>
    <cellStyle name="_0809 C114 WBC Budget Build Draft 6 0 2" xfId="1866"/>
    <cellStyle name="_0809 C114 WBC Budget Build Draft 8 0 HACK 15-01-08" xfId="1867"/>
    <cellStyle name="_0809 C114 WBC Budget Build Draft 8 0 HACK 15-01-08 2" xfId="1868"/>
    <cellStyle name="_0809 C114 WBC Budget Build Draft 8 0 HACK 15-01-08 V2" xfId="1869"/>
    <cellStyle name="_0809 C114 WBC Budget Build Draft 8 0 HACK 15-01-08 V2 2" xfId="1870"/>
    <cellStyle name="_0809 Capex by Programme" xfId="1871"/>
    <cellStyle name="_0809 Capex by Programme 2" xfId="1872"/>
    <cellStyle name="_0809 Capex by Programme 3" xfId="1873"/>
    <cellStyle name="_0809 Capex by Programme_Copy of P12 BTD Capex Report 2008 WD5 (2)" xfId="1874"/>
    <cellStyle name="_0809 Capex by Programme_Copy of P12 BTD Capex Report 2008 WD5 (2) 2" xfId="1875"/>
    <cellStyle name="_0809 Capex by Programme_Copy of P12 BTD Capex Report 2008 WD5 (2)_0910 btd capital p2 steria return 090609" xfId="1876"/>
    <cellStyle name="_0809 Capex by Programme_Copy of P12 BTD Capex Report 2008 WD5 (2)_0910 btd capital p2 steria return 090609 2" xfId="1877"/>
    <cellStyle name="_0809 Capex by Programme_Copy of P12 BTD Capex Report 2008 WD5 (2)_p3 capex report requirements 260609" xfId="1878"/>
    <cellStyle name="_0809 Capex by Programme_Copy of P12 BTD Capex Report 2008 WD5 (2)_p3 capex report requirements 260609 2" xfId="1879"/>
    <cellStyle name="_0809 Capex by Programme_DIB Tracker 110509 V2 (DL)" xfId="1880"/>
    <cellStyle name="_0809 Capex by Programme_DIB Tracker 110509 V2 (DL) 2" xfId="1881"/>
    <cellStyle name="_0809 Capex by Programme_DIB Tracker 110509 V2 (DL)_0910 btd capital p2 steria return 090609" xfId="1882"/>
    <cellStyle name="_0809 Capex by Programme_DIB Tracker 110509 V2 (DL)_0910 btd capital p2 steria return 090609 2" xfId="1883"/>
    <cellStyle name="_0809 Capex by Programme_DIB Tracker 110509 V2 (DL)_p3 capex report requirements 260609" xfId="1884"/>
    <cellStyle name="_0809 Capex by Programme_DIB Tracker 110509 V2 (DL)_p3 capex report requirements 260609 2" xfId="1885"/>
    <cellStyle name="_0809 Capex by Programme_HLBI-LLBI MASTER Tracking Sheet for BTD" xfId="1886"/>
    <cellStyle name="_0809 Capex by Programme_HLBI-LLBI MASTER Tracking Sheet for BTD 2" xfId="1887"/>
    <cellStyle name="_0809 Capex by Programme_HLBI-LLBI MASTER Tracking Sheet for BTD_0910 btd capital p2 steria return 090609" xfId="1888"/>
    <cellStyle name="_0809 Capex by Programme_HLBI-LLBI MASTER Tracking Sheet for BTD_0910 btd capital p2 steria return 090609 2" xfId="1889"/>
    <cellStyle name="_0809 Capex by Programme_HLBI-LLBI MASTER Tracking Sheet for BTD_p3 capex report requirements 260609" xfId="1890"/>
    <cellStyle name="_0809 Capex by Programme_HLBI-LLBI MASTER Tracking Sheet for BTD_p3 capex report requirements 260609 2" xfId="1891"/>
    <cellStyle name="_0809 Capex by Programme_HLBI-LLBI_MASTER_Tracking_Sheet_for_BTD" xfId="1892"/>
    <cellStyle name="_0809 Capex by Programme_HLBI-LLBI_MASTER_Tracking_Sheet_for_BTD 2" xfId="1893"/>
    <cellStyle name="_0809 Capex by Programme_JB2" xfId="1894"/>
    <cellStyle name="_0809 Capex by Programme_JB2 (final)" xfId="1895"/>
    <cellStyle name="_0809 Capex by Programme_JB2 (final) 2" xfId="1896"/>
    <cellStyle name="_0809 Capex by Programme_JB2 10" xfId="1897"/>
    <cellStyle name="_0809 Capex by Programme_JB2 11" xfId="1898"/>
    <cellStyle name="_0809 Capex by Programme_JB2 12" xfId="1899"/>
    <cellStyle name="_0809 Capex by Programme_JB2 13" xfId="1900"/>
    <cellStyle name="_0809 Capex by Programme_JB2 14" xfId="1901"/>
    <cellStyle name="_0809 Capex by Programme_JB2 15" xfId="1902"/>
    <cellStyle name="_0809 Capex by Programme_JB2 16" xfId="1903"/>
    <cellStyle name="_0809 Capex by Programme_JB2 17" xfId="1904"/>
    <cellStyle name="_0809 Capex by Programme_JB2 18" xfId="1905"/>
    <cellStyle name="_0809 Capex by Programme_JB2 19" xfId="1906"/>
    <cellStyle name="_0809 Capex by Programme_JB2 2" xfId="1907"/>
    <cellStyle name="_0809 Capex by Programme_JB2 20" xfId="1908"/>
    <cellStyle name="_0809 Capex by Programme_JB2 21" xfId="1909"/>
    <cellStyle name="_0809 Capex by Programme_JB2 22" xfId="1910"/>
    <cellStyle name="_0809 Capex by Programme_JB2 23" xfId="1911"/>
    <cellStyle name="_0809 Capex by Programme_JB2 24" xfId="1912"/>
    <cellStyle name="_0809 Capex by Programme_JB2 25" xfId="1913"/>
    <cellStyle name="_0809 Capex by Programme_JB2 26" xfId="1914"/>
    <cellStyle name="_0809 Capex by Programme_JB2 27" xfId="1915"/>
    <cellStyle name="_0809 Capex by Programme_JB2 28" xfId="1916"/>
    <cellStyle name="_0809 Capex by Programme_JB2 29" xfId="1917"/>
    <cellStyle name="_0809 Capex by Programme_JB2 3" xfId="1918"/>
    <cellStyle name="_0809 Capex by Programme_JB2 30" xfId="1919"/>
    <cellStyle name="_0809 Capex by Programme_JB2 31" xfId="1920"/>
    <cellStyle name="_0809 Capex by Programme_JB2 32" xfId="1921"/>
    <cellStyle name="_0809 Capex by Programme_JB2 4" xfId="1922"/>
    <cellStyle name="_0809 Capex by Programme_JB2 5" xfId="1923"/>
    <cellStyle name="_0809 Capex by Programme_JB2 6" xfId="1924"/>
    <cellStyle name="_0809 Capex by Programme_JB2 7" xfId="1925"/>
    <cellStyle name="_0809 Capex by Programme_JB2 8" xfId="1926"/>
    <cellStyle name="_0809 Capex by Programme_JB2 9" xfId="1927"/>
    <cellStyle name="_0809 Capex by Programme_reporting template with workings (4)" xfId="1928"/>
    <cellStyle name="_0809 July ORRP capital forecast" xfId="1929"/>
    <cellStyle name="_0809 July ORRP capital forecast 10" xfId="1930"/>
    <cellStyle name="_0809 July ORRP capital forecast 11" xfId="1931"/>
    <cellStyle name="_0809 July ORRP capital forecast 12" xfId="1932"/>
    <cellStyle name="_0809 July ORRP capital forecast 13" xfId="1933"/>
    <cellStyle name="_0809 July ORRP capital forecast 14" xfId="1934"/>
    <cellStyle name="_0809 July ORRP capital forecast 15" xfId="1935"/>
    <cellStyle name="_0809 July ORRP capital forecast 2" xfId="1936"/>
    <cellStyle name="_0809 July ORRP capital forecast 3" xfId="1937"/>
    <cellStyle name="_0809 July ORRP capital forecast 4" xfId="1938"/>
    <cellStyle name="_0809 July ORRP capital forecast 5" xfId="1939"/>
    <cellStyle name="_0809 July ORRP capital forecast 6" xfId="1940"/>
    <cellStyle name="_0809 July ORRP capital forecast 7" xfId="1941"/>
    <cellStyle name="_0809 July ORRP capital forecast 8" xfId="1942"/>
    <cellStyle name="_0809 July ORRP capital forecast 9" xfId="1943"/>
    <cellStyle name="_0809 July ORRP capital forecast_CAPEX Summary" xfId="1944"/>
    <cellStyle name="_0809 Revised Budgets Post 25th Feb DC 2802" xfId="1945"/>
    <cellStyle name="_0809 Revised Budgets Post 25th Feb DC 2802 2" xfId="1946"/>
    <cellStyle name="_0809 Revised Budgets Post 25th Feb DC 2802 3" xfId="1947"/>
    <cellStyle name="_0809 Revised Budgets Post 25th Feb DC 2802_Copy of P12 BTD Capex Report 2008 WD5 (2)" xfId="1948"/>
    <cellStyle name="_0809 Revised Budgets Post 25th Feb DC 2802_Copy of P12 BTD Capex Report 2008 WD5 (2) 2" xfId="1949"/>
    <cellStyle name="_0809 Revised Budgets Post 25th Feb DC 2802_Copy of P12 BTD Capex Report 2008 WD5 (2)_0910 btd capital p2 steria return 090609" xfId="1950"/>
    <cellStyle name="_0809 Revised Budgets Post 25th Feb DC 2802_Copy of P12 BTD Capex Report 2008 WD5 (2)_0910 btd capital p2 steria return 090609 2" xfId="1951"/>
    <cellStyle name="_0809 Revised Budgets Post 25th Feb DC 2802_Copy of P12 BTD Capex Report 2008 WD5 (2)_p3 capex report requirements 260609" xfId="1952"/>
    <cellStyle name="_0809 Revised Budgets Post 25th Feb DC 2802_Copy of P12 BTD Capex Report 2008 WD5 (2)_p3 capex report requirements 260609 2" xfId="1953"/>
    <cellStyle name="_0809 Revised Budgets Post 25th Feb DC 2802_DIB Tracker 110509 V2 (DL)" xfId="1954"/>
    <cellStyle name="_0809 Revised Budgets Post 25th Feb DC 2802_DIB Tracker 110509 V2 (DL) 2" xfId="1955"/>
    <cellStyle name="_0809 Revised Budgets Post 25th Feb DC 2802_DIB Tracker 110509 V2 (DL)_0910 btd capital p2 steria return 090609" xfId="1956"/>
    <cellStyle name="_0809 Revised Budgets Post 25th Feb DC 2802_DIB Tracker 110509 V2 (DL)_0910 btd capital p2 steria return 090609 2" xfId="1957"/>
    <cellStyle name="_0809 Revised Budgets Post 25th Feb DC 2802_DIB Tracker 110509 V2 (DL)_p3 capex report requirements 260609" xfId="1958"/>
    <cellStyle name="_0809 Revised Budgets Post 25th Feb DC 2802_DIB Tracker 110509 V2 (DL)_p3 capex report requirements 260609 2" xfId="1959"/>
    <cellStyle name="_0809 Revised Budgets Post 25th Feb DC 2802_HLBI-LLBI MASTER Tracking Sheet for BTD" xfId="1960"/>
    <cellStyle name="_0809 Revised Budgets Post 25th Feb DC 2802_HLBI-LLBI MASTER Tracking Sheet for BTD 2" xfId="1961"/>
    <cellStyle name="_0809 Revised Budgets Post 25th Feb DC 2802_HLBI-LLBI MASTER Tracking Sheet for BTD_0910 btd capital p2 steria return 090609" xfId="1962"/>
    <cellStyle name="_0809 Revised Budgets Post 25th Feb DC 2802_HLBI-LLBI MASTER Tracking Sheet for BTD_0910 btd capital p2 steria return 090609 2" xfId="1963"/>
    <cellStyle name="_0809 Revised Budgets Post 25th Feb DC 2802_HLBI-LLBI MASTER Tracking Sheet for BTD_p3 capex report requirements 260609" xfId="1964"/>
    <cellStyle name="_0809 Revised Budgets Post 25th Feb DC 2802_HLBI-LLBI MASTER Tracking Sheet for BTD_p3 capex report requirements 260609 2" xfId="1965"/>
    <cellStyle name="_0809 Revised Budgets Post 25th Feb DC 2802_HLBI-LLBI_MASTER_Tracking_Sheet_for_BTD" xfId="1966"/>
    <cellStyle name="_0809 Revised Budgets Post 25th Feb DC 2802_HLBI-LLBI_MASTER_Tracking_Sheet_for_BTD 2" xfId="1967"/>
    <cellStyle name="_0809 Revised Budgets Post 25th Feb DC 2802_JB2" xfId="1968"/>
    <cellStyle name="_0809 Revised Budgets Post 25th Feb DC 2802_JB2 (final)" xfId="1969"/>
    <cellStyle name="_0809 Revised Budgets Post 25th Feb DC 2802_JB2 (final) 2" xfId="1970"/>
    <cellStyle name="_0809 Revised Budgets Post 25th Feb DC 2802_JB2 10" xfId="1971"/>
    <cellStyle name="_0809 Revised Budgets Post 25th Feb DC 2802_JB2 11" xfId="1972"/>
    <cellStyle name="_0809 Revised Budgets Post 25th Feb DC 2802_JB2 12" xfId="1973"/>
    <cellStyle name="_0809 Revised Budgets Post 25th Feb DC 2802_JB2 13" xfId="1974"/>
    <cellStyle name="_0809 Revised Budgets Post 25th Feb DC 2802_JB2 14" xfId="1975"/>
    <cellStyle name="_0809 Revised Budgets Post 25th Feb DC 2802_JB2 15" xfId="1976"/>
    <cellStyle name="_0809 Revised Budgets Post 25th Feb DC 2802_JB2 16" xfId="1977"/>
    <cellStyle name="_0809 Revised Budgets Post 25th Feb DC 2802_JB2 17" xfId="1978"/>
    <cellStyle name="_0809 Revised Budgets Post 25th Feb DC 2802_JB2 18" xfId="1979"/>
    <cellStyle name="_0809 Revised Budgets Post 25th Feb DC 2802_JB2 19" xfId="1980"/>
    <cellStyle name="_0809 Revised Budgets Post 25th Feb DC 2802_JB2 2" xfId="1981"/>
    <cellStyle name="_0809 Revised Budgets Post 25th Feb DC 2802_JB2 20" xfId="1982"/>
    <cellStyle name="_0809 Revised Budgets Post 25th Feb DC 2802_JB2 21" xfId="1983"/>
    <cellStyle name="_0809 Revised Budgets Post 25th Feb DC 2802_JB2 22" xfId="1984"/>
    <cellStyle name="_0809 Revised Budgets Post 25th Feb DC 2802_JB2 23" xfId="1985"/>
    <cellStyle name="_0809 Revised Budgets Post 25th Feb DC 2802_JB2 24" xfId="1986"/>
    <cellStyle name="_0809 Revised Budgets Post 25th Feb DC 2802_JB2 25" xfId="1987"/>
    <cellStyle name="_0809 Revised Budgets Post 25th Feb DC 2802_JB2 26" xfId="1988"/>
    <cellStyle name="_0809 Revised Budgets Post 25th Feb DC 2802_JB2 27" xfId="1989"/>
    <cellStyle name="_0809 Revised Budgets Post 25th Feb DC 2802_JB2 28" xfId="1990"/>
    <cellStyle name="_0809 Revised Budgets Post 25th Feb DC 2802_JB2 29" xfId="1991"/>
    <cellStyle name="_0809 Revised Budgets Post 25th Feb DC 2802_JB2 3" xfId="1992"/>
    <cellStyle name="_0809 Revised Budgets Post 25th Feb DC 2802_JB2 30" xfId="1993"/>
    <cellStyle name="_0809 Revised Budgets Post 25th Feb DC 2802_JB2 31" xfId="1994"/>
    <cellStyle name="_0809 Revised Budgets Post 25th Feb DC 2802_JB2 32" xfId="1995"/>
    <cellStyle name="_0809 Revised Budgets Post 25th Feb DC 2802_JB2 4" xfId="1996"/>
    <cellStyle name="_0809 Revised Budgets Post 25th Feb DC 2802_JB2 5" xfId="1997"/>
    <cellStyle name="_0809 Revised Budgets Post 25th Feb DC 2802_JB2 6" xfId="1998"/>
    <cellStyle name="_0809 Revised Budgets Post 25th Feb DC 2802_JB2 7" xfId="1999"/>
    <cellStyle name="_0809 Revised Budgets Post 25th Feb DC 2802_JB2 8" xfId="2000"/>
    <cellStyle name="_0809 Revised Budgets Post 25th Feb DC 2802_JB2 9" xfId="2001"/>
    <cellStyle name="_0809 Revised Budgets Post 25th Feb DC 2802_reporting template with workings (4)" xfId="2002"/>
    <cellStyle name="_08P03_003_01 BTB Acct Moves Internals (2)" xfId="2003"/>
    <cellStyle name="_08P03_003_01 BTB Acct Moves Internals (2) 2" xfId="2004"/>
    <cellStyle name="_0910" xfId="2005"/>
    <cellStyle name="_0910 HFM Model" xfId="2006"/>
    <cellStyle name="_10 year view - 06.12.041" xfId="2007"/>
    <cellStyle name="_10 year view - 07.12.04" xfId="2008"/>
    <cellStyle name="_10 year view market" xfId="2009"/>
    <cellStyle name="_10-11 total forecast" xfId="2010"/>
    <cellStyle name="_10-11 total forecast 10" xfId="2011"/>
    <cellStyle name="_10-11 total forecast 11" xfId="2012"/>
    <cellStyle name="_10-11 total forecast 12" xfId="2013"/>
    <cellStyle name="_10-11 total forecast 13" xfId="2014"/>
    <cellStyle name="_10-11 total forecast 14" xfId="2015"/>
    <cellStyle name="_10-11 total forecast 15" xfId="2016"/>
    <cellStyle name="_10-11 total forecast 2" xfId="2017"/>
    <cellStyle name="_10-11 total forecast 3" xfId="2018"/>
    <cellStyle name="_10-11 total forecast 4" xfId="2019"/>
    <cellStyle name="_10-11 total forecast 5" xfId="2020"/>
    <cellStyle name="_10-11 total forecast 6" xfId="2021"/>
    <cellStyle name="_10-11 total forecast 7" xfId="2022"/>
    <cellStyle name="_10-11 total forecast 8" xfId="2023"/>
    <cellStyle name="_10-11 total forecast 9" xfId="2024"/>
    <cellStyle name="_10-11 total forecast_CAPEX Summary" xfId="2025"/>
    <cellStyle name="_115065" xfId="2026"/>
    <cellStyle name="_160209 DC Deck (Final) V5c" xfId="2027"/>
    <cellStyle name="_160209 DC Deck (Final) V5c 2" xfId="2028"/>
    <cellStyle name="_160209 DC Deck (Final) V5c_DIB Tracker 110509 V2 (DL)" xfId="2029"/>
    <cellStyle name="_160209 DC Deck (Final) V5c_DIB Tracker 110509 V2 (DL) 2" xfId="2030"/>
    <cellStyle name="_160209 DC Deck (Final) V5c_DIB Tracker 110509 V2 (DL)_0910 btd capital p2 steria return 090609" xfId="2031"/>
    <cellStyle name="_160209 DC Deck (Final) V5c_DIB Tracker 110509 V2 (DL)_0910 btd capital p2 steria return 090609 2" xfId="2032"/>
    <cellStyle name="_160209 DC Deck (Final) V5c_DIB Tracker 110509 V2 (DL)_p3 capex report requirements 260609" xfId="2033"/>
    <cellStyle name="_160209 DC Deck (Final) V5c_DIB Tracker 110509 V2 (DL)_p3 capex report requirements 260609 2" xfId="2034"/>
    <cellStyle name="_160209 DC Deck (Final) V5c_HLBI-LLBI MASTER Tracking Sheet for BTD" xfId="2035"/>
    <cellStyle name="_160209 DC Deck (Final) V5c_HLBI-LLBI MASTER Tracking Sheet for BTD 2" xfId="2036"/>
    <cellStyle name="_160209 DC Deck (Final) V5c_HLBI-LLBI MASTER Tracking Sheet for BTD_0910 btd capital p2 steria return 090609" xfId="2037"/>
    <cellStyle name="_160209 DC Deck (Final) V5c_HLBI-LLBI MASTER Tracking Sheet for BTD_0910 btd capital p2 steria return 090609 2" xfId="2038"/>
    <cellStyle name="_160209 DC Deck (Final) V5c_HLBI-LLBI MASTER Tracking Sheet for BTD_p3 capex report requirements 260609" xfId="2039"/>
    <cellStyle name="_160209 DC Deck (Final) V5c_HLBI-LLBI MASTER Tracking Sheet for BTD_p3 capex report requirements 260609 2" xfId="2040"/>
    <cellStyle name="_160209 DC Deck (Final) V5c_HLBI-LLBI_MASTER_Tracking_Sheet_for_BTD" xfId="2041"/>
    <cellStyle name="_160209 DC Deck (Final) V5c_HLBI-LLBI_MASTER_Tracking_Sheet_for_BTD 2" xfId="2042"/>
    <cellStyle name="_160209 DC Deck (Final) V5c_JB2" xfId="2043"/>
    <cellStyle name="_160209 DC Deck (Final) V5c_JB2 (final)" xfId="2044"/>
    <cellStyle name="_160209 DC Deck (Final) V5c_JB2 (final) 2" xfId="2045"/>
    <cellStyle name="_160209 DC Deck (Final) V5c_JB2 10" xfId="2046"/>
    <cellStyle name="_160209 DC Deck (Final) V5c_JB2 11" xfId="2047"/>
    <cellStyle name="_160209 DC Deck (Final) V5c_JB2 12" xfId="2048"/>
    <cellStyle name="_160209 DC Deck (Final) V5c_JB2 13" xfId="2049"/>
    <cellStyle name="_160209 DC Deck (Final) V5c_JB2 14" xfId="2050"/>
    <cellStyle name="_160209 DC Deck (Final) V5c_JB2 15" xfId="2051"/>
    <cellStyle name="_160209 DC Deck (Final) V5c_JB2 16" xfId="2052"/>
    <cellStyle name="_160209 DC Deck (Final) V5c_JB2 17" xfId="2053"/>
    <cellStyle name="_160209 DC Deck (Final) V5c_JB2 18" xfId="2054"/>
    <cellStyle name="_160209 DC Deck (Final) V5c_JB2 19" xfId="2055"/>
    <cellStyle name="_160209 DC Deck (Final) V5c_JB2 2" xfId="2056"/>
    <cellStyle name="_160209 DC Deck (Final) V5c_JB2 20" xfId="2057"/>
    <cellStyle name="_160209 DC Deck (Final) V5c_JB2 21" xfId="2058"/>
    <cellStyle name="_160209 DC Deck (Final) V5c_JB2 22" xfId="2059"/>
    <cellStyle name="_160209 DC Deck (Final) V5c_JB2 23" xfId="2060"/>
    <cellStyle name="_160209 DC Deck (Final) V5c_JB2 24" xfId="2061"/>
    <cellStyle name="_160209 DC Deck (Final) V5c_JB2 25" xfId="2062"/>
    <cellStyle name="_160209 DC Deck (Final) V5c_JB2 26" xfId="2063"/>
    <cellStyle name="_160209 DC Deck (Final) V5c_JB2 27" xfId="2064"/>
    <cellStyle name="_160209 DC Deck (Final) V5c_JB2 28" xfId="2065"/>
    <cellStyle name="_160209 DC Deck (Final) V5c_JB2 29" xfId="2066"/>
    <cellStyle name="_160209 DC Deck (Final) V5c_JB2 3" xfId="2067"/>
    <cellStyle name="_160209 DC Deck (Final) V5c_JB2 30" xfId="2068"/>
    <cellStyle name="_160209 DC Deck (Final) V5c_JB2 31" xfId="2069"/>
    <cellStyle name="_160209 DC Deck (Final) V5c_JB2 32" xfId="2070"/>
    <cellStyle name="_160209 DC Deck (Final) V5c_JB2 4" xfId="2071"/>
    <cellStyle name="_160209 DC Deck (Final) V5c_JB2 5" xfId="2072"/>
    <cellStyle name="_160209 DC Deck (Final) V5c_JB2 6" xfId="2073"/>
    <cellStyle name="_160209 DC Deck (Final) V5c_JB2 7" xfId="2074"/>
    <cellStyle name="_160209 DC Deck (Final) V5c_JB2 8" xfId="2075"/>
    <cellStyle name="_160209 DC Deck (Final) V5c_JB2 9" xfId="2076"/>
    <cellStyle name="_17th Jan slide deck GB" xfId="2077"/>
    <cellStyle name="_17th Jan slide deck GB 2" xfId="2078"/>
    <cellStyle name="_2004-5 Q3 Campaign Weekly Report.xls Chart 1" xfId="2079"/>
    <cellStyle name="_2004-5 Q3 Campaign Weekly Report.xls Chart 2" xfId="2080"/>
    <cellStyle name="_2004-5 Q3 Campaign Weekly Report.xls Chart 3" xfId="2081"/>
    <cellStyle name="_2004-5 Q3 Campaign Weekly Report.xls Chart 4" xfId="2082"/>
    <cellStyle name="_2005-6 Q3 Campaign Weekly Report" xfId="2083"/>
    <cellStyle name="_2005-6 Q3 Campaign Weekly Report8" xfId="2084"/>
    <cellStyle name="_2006 Headcount New Org New Structure 17-02-06" xfId="2085"/>
    <cellStyle name="_20C and 21CN P10 Fcast" xfId="2086"/>
    <cellStyle name="_20C and 21CN P10 Fcast 2" xfId="2087"/>
    <cellStyle name="_21C Cost" xfId="2088"/>
    <cellStyle name="_21C Cost 10" xfId="2089"/>
    <cellStyle name="_21C Cost 11" xfId="2090"/>
    <cellStyle name="_21C Cost 12" xfId="2091"/>
    <cellStyle name="_21C Cost 13" xfId="2092"/>
    <cellStyle name="_21C Cost 14" xfId="2093"/>
    <cellStyle name="_21C Cost 15" xfId="2094"/>
    <cellStyle name="_21C Cost 16" xfId="2095"/>
    <cellStyle name="_21C Cost 17" xfId="2096"/>
    <cellStyle name="_21C Cost 18" xfId="2097"/>
    <cellStyle name="_21C Cost 19" xfId="2098"/>
    <cellStyle name="_21C Cost 2" xfId="2099"/>
    <cellStyle name="_21C Cost 2 2" xfId="2100"/>
    <cellStyle name="_21C Cost 2 3" xfId="2101"/>
    <cellStyle name="_21C Cost 20" xfId="2102"/>
    <cellStyle name="_21C Cost 21" xfId="2103"/>
    <cellStyle name="_21C Cost 22" xfId="2104"/>
    <cellStyle name="_21C Cost 23" xfId="2105"/>
    <cellStyle name="_21C Cost 24" xfId="2106"/>
    <cellStyle name="_21C Cost 25" xfId="2107"/>
    <cellStyle name="_21C Cost 26" xfId="2108"/>
    <cellStyle name="_21C Cost 27" xfId="2109"/>
    <cellStyle name="_21C Cost 28" xfId="2110"/>
    <cellStyle name="_21C Cost 29" xfId="2111"/>
    <cellStyle name="_21C Cost 3" xfId="2112"/>
    <cellStyle name="_21C Cost 30" xfId="2113"/>
    <cellStyle name="_21C Cost 31" xfId="2114"/>
    <cellStyle name="_21C Cost 32" xfId="2115"/>
    <cellStyle name="_21C Cost 33" xfId="2116"/>
    <cellStyle name="_21C Cost 34" xfId="2117"/>
    <cellStyle name="_21C Cost 35" xfId="2118"/>
    <cellStyle name="_21C Cost 36" xfId="2119"/>
    <cellStyle name="_21C Cost 37" xfId="2120"/>
    <cellStyle name="_21C Cost 38" xfId="2121"/>
    <cellStyle name="_21C Cost 39" xfId="2122"/>
    <cellStyle name="_21C Cost 4" xfId="2123"/>
    <cellStyle name="_21C Cost 40" xfId="2124"/>
    <cellStyle name="_21C Cost 41" xfId="2125"/>
    <cellStyle name="_21C Cost 42" xfId="2126"/>
    <cellStyle name="_21C Cost 43" xfId="2127"/>
    <cellStyle name="_21C Cost 44" xfId="2128"/>
    <cellStyle name="_21C Cost 45" xfId="2129"/>
    <cellStyle name="_21C Cost 5" xfId="2130"/>
    <cellStyle name="_21C Cost 6" xfId="2131"/>
    <cellStyle name="_21C Cost 7" xfId="2132"/>
    <cellStyle name="_21C Cost 8" xfId="2133"/>
    <cellStyle name="_21C Cost 9" xfId="2134"/>
    <cellStyle name="_21C Metro Node Cost Model_Rev4_190405_Lucent_Hybrid" xfId="2135"/>
    <cellStyle name="_21C Metro Node Cost Model_Rev4_190405_Lucent_Hybrid 10" xfId="2136"/>
    <cellStyle name="_21C Metro Node Cost Model_Rev4_190405_Lucent_Hybrid 11" xfId="2137"/>
    <cellStyle name="_21C Metro Node Cost Model_Rev4_190405_Lucent_Hybrid 12" xfId="2138"/>
    <cellStyle name="_21C Metro Node Cost Model_Rev4_190405_Lucent_Hybrid 13" xfId="2139"/>
    <cellStyle name="_21C Metro Node Cost Model_Rev4_190405_Lucent_Hybrid 14" xfId="2140"/>
    <cellStyle name="_21C Metro Node Cost Model_Rev4_190405_Lucent_Hybrid 15" xfId="2141"/>
    <cellStyle name="_21C Metro Node Cost Model_Rev4_190405_Lucent_Hybrid 16" xfId="2142"/>
    <cellStyle name="_21C Metro Node Cost Model_Rev4_190405_Lucent_Hybrid 17" xfId="2143"/>
    <cellStyle name="_21C Metro Node Cost Model_Rev4_190405_Lucent_Hybrid 18" xfId="2144"/>
    <cellStyle name="_21C Metro Node Cost Model_Rev4_190405_Lucent_Hybrid 19" xfId="2145"/>
    <cellStyle name="_21C Metro Node Cost Model_Rev4_190405_Lucent_Hybrid 2" xfId="2146"/>
    <cellStyle name="_21C Metro Node Cost Model_Rev4_190405_Lucent_Hybrid 2 2" xfId="2147"/>
    <cellStyle name="_21C Metro Node Cost Model_Rev4_190405_Lucent_Hybrid 2 3" xfId="2148"/>
    <cellStyle name="_21C Metro Node Cost Model_Rev4_190405_Lucent_Hybrid 20" xfId="2149"/>
    <cellStyle name="_21C Metro Node Cost Model_Rev4_190405_Lucent_Hybrid 21" xfId="2150"/>
    <cellStyle name="_21C Metro Node Cost Model_Rev4_190405_Lucent_Hybrid 22" xfId="2151"/>
    <cellStyle name="_21C Metro Node Cost Model_Rev4_190405_Lucent_Hybrid 23" xfId="2152"/>
    <cellStyle name="_21C Metro Node Cost Model_Rev4_190405_Lucent_Hybrid 24" xfId="2153"/>
    <cellStyle name="_21C Metro Node Cost Model_Rev4_190405_Lucent_Hybrid 25" xfId="2154"/>
    <cellStyle name="_21C Metro Node Cost Model_Rev4_190405_Lucent_Hybrid 26" xfId="2155"/>
    <cellStyle name="_21C Metro Node Cost Model_Rev4_190405_Lucent_Hybrid 27" xfId="2156"/>
    <cellStyle name="_21C Metro Node Cost Model_Rev4_190405_Lucent_Hybrid 28" xfId="2157"/>
    <cellStyle name="_21C Metro Node Cost Model_Rev4_190405_Lucent_Hybrid 29" xfId="2158"/>
    <cellStyle name="_21C Metro Node Cost Model_Rev4_190405_Lucent_Hybrid 3" xfId="2159"/>
    <cellStyle name="_21C Metro Node Cost Model_Rev4_190405_Lucent_Hybrid 30" xfId="2160"/>
    <cellStyle name="_21C Metro Node Cost Model_Rev4_190405_Lucent_Hybrid 31" xfId="2161"/>
    <cellStyle name="_21C Metro Node Cost Model_Rev4_190405_Lucent_Hybrid 32" xfId="2162"/>
    <cellStyle name="_21C Metro Node Cost Model_Rev4_190405_Lucent_Hybrid 33" xfId="2163"/>
    <cellStyle name="_21C Metro Node Cost Model_Rev4_190405_Lucent_Hybrid 34" xfId="2164"/>
    <cellStyle name="_21C Metro Node Cost Model_Rev4_190405_Lucent_Hybrid 35" xfId="2165"/>
    <cellStyle name="_21C Metro Node Cost Model_Rev4_190405_Lucent_Hybrid 36" xfId="2166"/>
    <cellStyle name="_21C Metro Node Cost Model_Rev4_190405_Lucent_Hybrid 37" xfId="2167"/>
    <cellStyle name="_21C Metro Node Cost Model_Rev4_190405_Lucent_Hybrid 38" xfId="2168"/>
    <cellStyle name="_21C Metro Node Cost Model_Rev4_190405_Lucent_Hybrid 39" xfId="2169"/>
    <cellStyle name="_21C Metro Node Cost Model_Rev4_190405_Lucent_Hybrid 4" xfId="2170"/>
    <cellStyle name="_21C Metro Node Cost Model_Rev4_190405_Lucent_Hybrid 40" xfId="2171"/>
    <cellStyle name="_21C Metro Node Cost Model_Rev4_190405_Lucent_Hybrid 41" xfId="2172"/>
    <cellStyle name="_21C Metro Node Cost Model_Rev4_190405_Lucent_Hybrid 42" xfId="2173"/>
    <cellStyle name="_21C Metro Node Cost Model_Rev4_190405_Lucent_Hybrid 43" xfId="2174"/>
    <cellStyle name="_21C Metro Node Cost Model_Rev4_190405_Lucent_Hybrid 44" xfId="2175"/>
    <cellStyle name="_21C Metro Node Cost Model_Rev4_190405_Lucent_Hybrid 45" xfId="2176"/>
    <cellStyle name="_21C Metro Node Cost Model_Rev4_190405_Lucent_Hybrid 46" xfId="2177"/>
    <cellStyle name="_21C Metro Node Cost Model_Rev4_190405_Lucent_Hybrid 5" xfId="2178"/>
    <cellStyle name="_21C Metro Node Cost Model_Rev4_190405_Lucent_Hybrid 6" xfId="2179"/>
    <cellStyle name="_21C Metro Node Cost Model_Rev4_190405_Lucent_Hybrid 7" xfId="2180"/>
    <cellStyle name="_21C Metro Node Cost Model_Rev4_190405_Lucent_Hybrid 8" xfId="2181"/>
    <cellStyle name="_21C Metro Node Cost Model_Rev4_190405_Lucent_Hybrid 9" xfId="2182"/>
    <cellStyle name="_21C Tracker P02" xfId="2183"/>
    <cellStyle name="_21C Tracker P02 2" xfId="2184"/>
    <cellStyle name="_21C_BUDGET_POSITION_05063" xfId="2185"/>
    <cellStyle name="_21C_BUDGET_POSITION_05063 10" xfId="2186"/>
    <cellStyle name="_21C_BUDGET_POSITION_05063 11" xfId="2187"/>
    <cellStyle name="_21C_BUDGET_POSITION_05063 12" xfId="2188"/>
    <cellStyle name="_21C_BUDGET_POSITION_05063 13" xfId="2189"/>
    <cellStyle name="_21C_BUDGET_POSITION_05063 14" xfId="2190"/>
    <cellStyle name="_21C_BUDGET_POSITION_05063 15" xfId="2191"/>
    <cellStyle name="_21C_BUDGET_POSITION_05063 16" xfId="2192"/>
    <cellStyle name="_21C_BUDGET_POSITION_05063 17" xfId="2193"/>
    <cellStyle name="_21C_BUDGET_POSITION_05063 18" xfId="2194"/>
    <cellStyle name="_21C_BUDGET_POSITION_05063 19" xfId="2195"/>
    <cellStyle name="_21C_BUDGET_POSITION_05063 2" xfId="2196"/>
    <cellStyle name="_21C_BUDGET_POSITION_05063 2 2" xfId="2197"/>
    <cellStyle name="_21C_BUDGET_POSITION_05063 2 3" xfId="2198"/>
    <cellStyle name="_21C_BUDGET_POSITION_05063 20" xfId="2199"/>
    <cellStyle name="_21C_BUDGET_POSITION_05063 21" xfId="2200"/>
    <cellStyle name="_21C_BUDGET_POSITION_05063 22" xfId="2201"/>
    <cellStyle name="_21C_BUDGET_POSITION_05063 23" xfId="2202"/>
    <cellStyle name="_21C_BUDGET_POSITION_05063 24" xfId="2203"/>
    <cellStyle name="_21C_BUDGET_POSITION_05063 25" xfId="2204"/>
    <cellStyle name="_21C_BUDGET_POSITION_05063 26" xfId="2205"/>
    <cellStyle name="_21C_BUDGET_POSITION_05063 27" xfId="2206"/>
    <cellStyle name="_21C_BUDGET_POSITION_05063 28" xfId="2207"/>
    <cellStyle name="_21C_BUDGET_POSITION_05063 29" xfId="2208"/>
    <cellStyle name="_21C_BUDGET_POSITION_05063 3" xfId="2209"/>
    <cellStyle name="_21C_BUDGET_POSITION_05063 30" xfId="2210"/>
    <cellStyle name="_21C_BUDGET_POSITION_05063 31" xfId="2211"/>
    <cellStyle name="_21C_BUDGET_POSITION_05063 32" xfId="2212"/>
    <cellStyle name="_21C_BUDGET_POSITION_05063 33" xfId="2213"/>
    <cellStyle name="_21C_BUDGET_POSITION_05063 34" xfId="2214"/>
    <cellStyle name="_21C_BUDGET_POSITION_05063 35" xfId="2215"/>
    <cellStyle name="_21C_BUDGET_POSITION_05063 36" xfId="2216"/>
    <cellStyle name="_21C_BUDGET_POSITION_05063 37" xfId="2217"/>
    <cellStyle name="_21C_BUDGET_POSITION_05063 38" xfId="2218"/>
    <cellStyle name="_21C_BUDGET_POSITION_05063 39" xfId="2219"/>
    <cellStyle name="_21C_BUDGET_POSITION_05063 4" xfId="2220"/>
    <cellStyle name="_21C_BUDGET_POSITION_05063 40" xfId="2221"/>
    <cellStyle name="_21C_BUDGET_POSITION_05063 41" xfId="2222"/>
    <cellStyle name="_21C_BUDGET_POSITION_05063 42" xfId="2223"/>
    <cellStyle name="_21C_BUDGET_POSITION_05063 43" xfId="2224"/>
    <cellStyle name="_21C_BUDGET_POSITION_05063 44" xfId="2225"/>
    <cellStyle name="_21C_BUDGET_POSITION_05063 45" xfId="2226"/>
    <cellStyle name="_21C_BUDGET_POSITION_05063 46" xfId="2227"/>
    <cellStyle name="_21C_BUDGET_POSITION_05063 5" xfId="2228"/>
    <cellStyle name="_21C_BUDGET_POSITION_05063 6" xfId="2229"/>
    <cellStyle name="_21C_BUDGET_POSITION_05063 7" xfId="2230"/>
    <cellStyle name="_21C_BUDGET_POSITION_05063 8" xfId="2231"/>
    <cellStyle name="_21C_BUDGET_POSITION_05063 9" xfId="2232"/>
    <cellStyle name="_21C_Vendor_Dashboard_(by_Phase) 140108" xfId="2233"/>
    <cellStyle name="_21C_Vendor_Dashboard_(by_Phase) 140108 2" xfId="2234"/>
    <cellStyle name="_21C_Vendor_Dashboard_(by_Phase) 140108 3" xfId="2235"/>
    <cellStyle name="_21C_Vendor_Dashboard_(by_Phase) 140108_Copy of P12 BTD Capex Report 2008 WD5 (2)" xfId="2236"/>
    <cellStyle name="_21C_Vendor_Dashboard_(by_Phase) 140108_Copy of P12 BTD Capex Report 2008 WD5 (2) 2" xfId="2237"/>
    <cellStyle name="_21C_Vendor_Dashboard_(by_Phase) 140108_Copy of P12 BTD Capex Report 2008 WD5 (2)_0910 btd capital p2 steria return 090609" xfId="2238"/>
    <cellStyle name="_21C_Vendor_Dashboard_(by_Phase) 140108_Copy of P12 BTD Capex Report 2008 WD5 (2)_0910 btd capital p2 steria return 090609 2" xfId="2239"/>
    <cellStyle name="_21C_Vendor_Dashboard_(by_Phase) 140108_Copy of P12 BTD Capex Report 2008 WD5 (2)_p3 capex report requirements 260609" xfId="2240"/>
    <cellStyle name="_21C_Vendor_Dashboard_(by_Phase) 140108_Copy of P12 BTD Capex Report 2008 WD5 (2)_p3 capex report requirements 260609 2" xfId="2241"/>
    <cellStyle name="_21C_Vendor_Dashboard_(by_Phase) 140108_DIB Tracker 110509 V2 (DL)" xfId="2242"/>
    <cellStyle name="_21C_Vendor_Dashboard_(by_Phase) 140108_DIB Tracker 110509 V2 (DL) 2" xfId="2243"/>
    <cellStyle name="_21C_Vendor_Dashboard_(by_Phase) 140108_DIB Tracker 110509 V2 (DL)_0910 btd capital p2 steria return 090609" xfId="2244"/>
    <cellStyle name="_21C_Vendor_Dashboard_(by_Phase) 140108_DIB Tracker 110509 V2 (DL)_0910 btd capital p2 steria return 090609 2" xfId="2245"/>
    <cellStyle name="_21C_Vendor_Dashboard_(by_Phase) 140108_DIB Tracker 110509 V2 (DL)_p3 capex report requirements 260609" xfId="2246"/>
    <cellStyle name="_21C_Vendor_Dashboard_(by_Phase) 140108_DIB Tracker 110509 V2 (DL)_p3 capex report requirements 260609 2" xfId="2247"/>
    <cellStyle name="_21C_Vendor_Dashboard_(by_Phase) 140108_HLBI-LLBI MASTER Tracking Sheet for BTD" xfId="2248"/>
    <cellStyle name="_21C_Vendor_Dashboard_(by_Phase) 140108_HLBI-LLBI MASTER Tracking Sheet for BTD 2" xfId="2249"/>
    <cellStyle name="_21C_Vendor_Dashboard_(by_Phase) 140108_HLBI-LLBI MASTER Tracking Sheet for BTD_0910 btd capital p2 steria return 090609" xfId="2250"/>
    <cellStyle name="_21C_Vendor_Dashboard_(by_Phase) 140108_HLBI-LLBI MASTER Tracking Sheet for BTD_0910 btd capital p2 steria return 090609 2" xfId="2251"/>
    <cellStyle name="_21C_Vendor_Dashboard_(by_Phase) 140108_HLBI-LLBI MASTER Tracking Sheet for BTD_p3 capex report requirements 260609" xfId="2252"/>
    <cellStyle name="_21C_Vendor_Dashboard_(by_Phase) 140108_HLBI-LLBI MASTER Tracking Sheet for BTD_p3 capex report requirements 260609 2" xfId="2253"/>
    <cellStyle name="_21C_Vendor_Dashboard_(by_Phase) 140108_HLBI-LLBI_MASTER_Tracking_Sheet_for_BTD" xfId="2254"/>
    <cellStyle name="_21C_Vendor_Dashboard_(by_Phase) 140108_HLBI-LLBI_MASTER_Tracking_Sheet_for_BTD 2" xfId="2255"/>
    <cellStyle name="_21C_Vendor_Dashboard_(by_Phase) 140108_JB2" xfId="2256"/>
    <cellStyle name="_21C_Vendor_Dashboard_(by_Phase) 140108_JB2 (final)" xfId="2257"/>
    <cellStyle name="_21C_Vendor_Dashboard_(by_Phase) 140108_JB2 (final) 2" xfId="2258"/>
    <cellStyle name="_21C_Vendor_Dashboard_(by_Phase) 140108_JB2 10" xfId="2259"/>
    <cellStyle name="_21C_Vendor_Dashboard_(by_Phase) 140108_JB2 11" xfId="2260"/>
    <cellStyle name="_21C_Vendor_Dashboard_(by_Phase) 140108_JB2 12" xfId="2261"/>
    <cellStyle name="_21C_Vendor_Dashboard_(by_Phase) 140108_JB2 13" xfId="2262"/>
    <cellStyle name="_21C_Vendor_Dashboard_(by_Phase) 140108_JB2 14" xfId="2263"/>
    <cellStyle name="_21C_Vendor_Dashboard_(by_Phase) 140108_JB2 15" xfId="2264"/>
    <cellStyle name="_21C_Vendor_Dashboard_(by_Phase) 140108_JB2 16" xfId="2265"/>
    <cellStyle name="_21C_Vendor_Dashboard_(by_Phase) 140108_JB2 17" xfId="2266"/>
    <cellStyle name="_21C_Vendor_Dashboard_(by_Phase) 140108_JB2 18" xfId="2267"/>
    <cellStyle name="_21C_Vendor_Dashboard_(by_Phase) 140108_JB2 19" xfId="2268"/>
    <cellStyle name="_21C_Vendor_Dashboard_(by_Phase) 140108_JB2 2" xfId="2269"/>
    <cellStyle name="_21C_Vendor_Dashboard_(by_Phase) 140108_JB2 20" xfId="2270"/>
    <cellStyle name="_21C_Vendor_Dashboard_(by_Phase) 140108_JB2 21" xfId="2271"/>
    <cellStyle name="_21C_Vendor_Dashboard_(by_Phase) 140108_JB2 22" xfId="2272"/>
    <cellStyle name="_21C_Vendor_Dashboard_(by_Phase) 140108_JB2 23" xfId="2273"/>
    <cellStyle name="_21C_Vendor_Dashboard_(by_Phase) 140108_JB2 24" xfId="2274"/>
    <cellStyle name="_21C_Vendor_Dashboard_(by_Phase) 140108_JB2 25" xfId="2275"/>
    <cellStyle name="_21C_Vendor_Dashboard_(by_Phase) 140108_JB2 26" xfId="2276"/>
    <cellStyle name="_21C_Vendor_Dashboard_(by_Phase) 140108_JB2 27" xfId="2277"/>
    <cellStyle name="_21C_Vendor_Dashboard_(by_Phase) 140108_JB2 28" xfId="2278"/>
    <cellStyle name="_21C_Vendor_Dashboard_(by_Phase) 140108_JB2 29" xfId="2279"/>
    <cellStyle name="_21C_Vendor_Dashboard_(by_Phase) 140108_JB2 3" xfId="2280"/>
    <cellStyle name="_21C_Vendor_Dashboard_(by_Phase) 140108_JB2 30" xfId="2281"/>
    <cellStyle name="_21C_Vendor_Dashboard_(by_Phase) 140108_JB2 31" xfId="2282"/>
    <cellStyle name="_21C_Vendor_Dashboard_(by_Phase) 140108_JB2 32" xfId="2283"/>
    <cellStyle name="_21C_Vendor_Dashboard_(by_Phase) 140108_JB2 4" xfId="2284"/>
    <cellStyle name="_21C_Vendor_Dashboard_(by_Phase) 140108_JB2 5" xfId="2285"/>
    <cellStyle name="_21C_Vendor_Dashboard_(by_Phase) 140108_JB2 6" xfId="2286"/>
    <cellStyle name="_21C_Vendor_Dashboard_(by_Phase) 140108_JB2 7" xfId="2287"/>
    <cellStyle name="_21C_Vendor_Dashboard_(by_Phase) 140108_JB2 8" xfId="2288"/>
    <cellStyle name="_21C_Vendor_Dashboard_(by_Phase) 140108_JB2 9" xfId="2289"/>
    <cellStyle name="_21C_Vendor_Dashboard_(by_Phase) 140108_reporting template with workings (4)" xfId="2290"/>
    <cellStyle name="_21CN Converged Core 0708 Budget post Final Submission March" xfId="2291"/>
    <cellStyle name="_21CN Converged Core 0708 Budget post Final Submission March 2" xfId="2292"/>
    <cellStyle name="_21CN Converged Core 0708 Budget post Final Submission March 3" xfId="2293"/>
    <cellStyle name="_21CN Converged Core 0708 Budget post Final Submission March_Copy of P12 BTD Capex Report 2008 WD5 (2)" xfId="2294"/>
    <cellStyle name="_21CN Converged Core 0708 Budget post Final Submission March_Copy of P12 BTD Capex Report 2008 WD5 (2) 2" xfId="2295"/>
    <cellStyle name="_21CN Converged Core 0708 Budget post Final Submission March_Copy of P12 BTD Capex Report 2008 WD5 (2)_0910 btd capital p2 steria return 090609" xfId="2296"/>
    <cellStyle name="_21CN Converged Core 0708 Budget post Final Submission March_Copy of P12 BTD Capex Report 2008 WD5 (2)_0910 btd capital p2 steria return 090609 2" xfId="2297"/>
    <cellStyle name="_21CN Converged Core 0708 Budget post Final Submission March_Copy of P12 BTD Capex Report 2008 WD5 (2)_p3 capex report requirements 260609" xfId="2298"/>
    <cellStyle name="_21CN Converged Core 0708 Budget post Final Submission March_Copy of P12 BTD Capex Report 2008 WD5 (2)_p3 capex report requirements 260609 2" xfId="2299"/>
    <cellStyle name="_21CN Converged Core 0708 Budget post Final Submission March_DIB Tracker 110509 V2 (DL)" xfId="2300"/>
    <cellStyle name="_21CN Converged Core 0708 Budget post Final Submission March_DIB Tracker 110509 V2 (DL) 2" xfId="2301"/>
    <cellStyle name="_21CN Converged Core 0708 Budget post Final Submission March_DIB Tracker 110509 V2 (DL)_0910 btd capital p2 steria return 090609" xfId="2302"/>
    <cellStyle name="_21CN Converged Core 0708 Budget post Final Submission March_DIB Tracker 110509 V2 (DL)_0910 btd capital p2 steria return 090609 2" xfId="2303"/>
    <cellStyle name="_21CN Converged Core 0708 Budget post Final Submission March_DIB Tracker 110509 V2 (DL)_p3 capex report requirements 260609" xfId="2304"/>
    <cellStyle name="_21CN Converged Core 0708 Budget post Final Submission March_DIB Tracker 110509 V2 (DL)_p3 capex report requirements 260609 2" xfId="2305"/>
    <cellStyle name="_21CN Converged Core 0708 Budget post Final Submission March_HLBI-LLBI MASTER Tracking Sheet for BTD" xfId="2306"/>
    <cellStyle name="_21CN Converged Core 0708 Budget post Final Submission March_HLBI-LLBI MASTER Tracking Sheet for BTD 2" xfId="2307"/>
    <cellStyle name="_21CN Converged Core 0708 Budget post Final Submission March_HLBI-LLBI MASTER Tracking Sheet for BTD_0910 btd capital p2 steria return 090609" xfId="2308"/>
    <cellStyle name="_21CN Converged Core 0708 Budget post Final Submission March_HLBI-LLBI MASTER Tracking Sheet for BTD_0910 btd capital p2 steria return 090609 2" xfId="2309"/>
    <cellStyle name="_21CN Converged Core 0708 Budget post Final Submission March_HLBI-LLBI MASTER Tracking Sheet for BTD_p3 capex report requirements 260609" xfId="2310"/>
    <cellStyle name="_21CN Converged Core 0708 Budget post Final Submission March_HLBI-LLBI MASTER Tracking Sheet for BTD_p3 capex report requirements 260609 2" xfId="2311"/>
    <cellStyle name="_21CN Converged Core 0708 Budget post Final Submission March_HLBI-LLBI_MASTER_Tracking_Sheet_for_BTD" xfId="2312"/>
    <cellStyle name="_21CN Converged Core 0708 Budget post Final Submission March_HLBI-LLBI_MASTER_Tracking_Sheet_for_BTD 2" xfId="2313"/>
    <cellStyle name="_21CN Converged Core 0708 Budget post Final Submission March_JB2" xfId="2314"/>
    <cellStyle name="_21CN Converged Core 0708 Budget post Final Submission March_JB2 (final)" xfId="2315"/>
    <cellStyle name="_21CN Converged Core 0708 Budget post Final Submission March_JB2 (final) 2" xfId="2316"/>
    <cellStyle name="_21CN Converged Core 0708 Budget post Final Submission March_JB2 10" xfId="2317"/>
    <cellStyle name="_21CN Converged Core 0708 Budget post Final Submission March_JB2 11" xfId="2318"/>
    <cellStyle name="_21CN Converged Core 0708 Budget post Final Submission March_JB2 12" xfId="2319"/>
    <cellStyle name="_21CN Converged Core 0708 Budget post Final Submission March_JB2 13" xfId="2320"/>
    <cellStyle name="_21CN Converged Core 0708 Budget post Final Submission March_JB2 14" xfId="2321"/>
    <cellStyle name="_21CN Converged Core 0708 Budget post Final Submission March_JB2 15" xfId="2322"/>
    <cellStyle name="_21CN Converged Core 0708 Budget post Final Submission March_JB2 16" xfId="2323"/>
    <cellStyle name="_21CN Converged Core 0708 Budget post Final Submission March_JB2 17" xfId="2324"/>
    <cellStyle name="_21CN Converged Core 0708 Budget post Final Submission March_JB2 18" xfId="2325"/>
    <cellStyle name="_21CN Converged Core 0708 Budget post Final Submission March_JB2 19" xfId="2326"/>
    <cellStyle name="_21CN Converged Core 0708 Budget post Final Submission March_JB2 2" xfId="2327"/>
    <cellStyle name="_21CN Converged Core 0708 Budget post Final Submission March_JB2 20" xfId="2328"/>
    <cellStyle name="_21CN Converged Core 0708 Budget post Final Submission March_JB2 21" xfId="2329"/>
    <cellStyle name="_21CN Converged Core 0708 Budget post Final Submission March_JB2 22" xfId="2330"/>
    <cellStyle name="_21CN Converged Core 0708 Budget post Final Submission March_JB2 23" xfId="2331"/>
    <cellStyle name="_21CN Converged Core 0708 Budget post Final Submission March_JB2 24" xfId="2332"/>
    <cellStyle name="_21CN Converged Core 0708 Budget post Final Submission March_JB2 25" xfId="2333"/>
    <cellStyle name="_21CN Converged Core 0708 Budget post Final Submission March_JB2 26" xfId="2334"/>
    <cellStyle name="_21CN Converged Core 0708 Budget post Final Submission March_JB2 27" xfId="2335"/>
    <cellStyle name="_21CN Converged Core 0708 Budget post Final Submission March_JB2 28" xfId="2336"/>
    <cellStyle name="_21CN Converged Core 0708 Budget post Final Submission March_JB2 29" xfId="2337"/>
    <cellStyle name="_21CN Converged Core 0708 Budget post Final Submission March_JB2 3" xfId="2338"/>
    <cellStyle name="_21CN Converged Core 0708 Budget post Final Submission March_JB2 30" xfId="2339"/>
    <cellStyle name="_21CN Converged Core 0708 Budget post Final Submission March_JB2 31" xfId="2340"/>
    <cellStyle name="_21CN Converged Core 0708 Budget post Final Submission March_JB2 32" xfId="2341"/>
    <cellStyle name="_21CN Converged Core 0708 Budget post Final Submission March_JB2 4" xfId="2342"/>
    <cellStyle name="_21CN Converged Core 0708 Budget post Final Submission March_JB2 5" xfId="2343"/>
    <cellStyle name="_21CN Converged Core 0708 Budget post Final Submission March_JB2 6" xfId="2344"/>
    <cellStyle name="_21CN Converged Core 0708 Budget post Final Submission March_JB2 7" xfId="2345"/>
    <cellStyle name="_21CN Converged Core 0708 Budget post Final Submission March_JB2 8" xfId="2346"/>
    <cellStyle name="_21CN Converged Core 0708 Budget post Final Submission March_JB2 9" xfId="2347"/>
    <cellStyle name="_21CN Converged Core 0708 Budget post Final Submission March_reporting template with workings (4)" xfId="2348"/>
    <cellStyle name="_21CN Data" xfId="2349"/>
    <cellStyle name="_21CN Data 2" xfId="2350"/>
    <cellStyle name="_21CN deliverables unconstrained" xfId="2351"/>
    <cellStyle name="_21CN deliverables unconstrained 2" xfId="2352"/>
    <cellStyle name="_21CN Opex" xfId="2353"/>
    <cellStyle name="_21CN Opex 2" xfId="2354"/>
    <cellStyle name="_21CN ORRP for Allan" xfId="2355"/>
    <cellStyle name="_21CN ORRP for Allan 2" xfId="2356"/>
    <cellStyle name="_21CN Spend.V1.0" xfId="2357"/>
    <cellStyle name="_21CN Spend.V1.0 2" xfId="2358"/>
    <cellStyle name="_21CN Tracker MSAN Finance forecast adapted" xfId="2359"/>
    <cellStyle name="_21CN Tracker MSAN Finance forecast adapted 2" xfId="2360"/>
    <cellStyle name="_21CN Tracker MSAN Finance forecast adapted 3" xfId="2361"/>
    <cellStyle name="_21CN Tracker MSAN Finance forecast adapted_Copy of P12 BTD Capex Report 2008 WD5 (2)" xfId="2362"/>
    <cellStyle name="_21CN Tracker MSAN Finance forecast adapted_Copy of P12 BTD Capex Report 2008 WD5 (2) 2" xfId="2363"/>
    <cellStyle name="_21CN Tracker MSAN Finance forecast adapted_Copy of P12 BTD Capex Report 2008 WD5 (2)_0910 btd capital p2 steria return 090609" xfId="2364"/>
    <cellStyle name="_21CN Tracker MSAN Finance forecast adapted_Copy of P12 BTD Capex Report 2008 WD5 (2)_0910 btd capital p2 steria return 090609 2" xfId="2365"/>
    <cellStyle name="_21CN Tracker MSAN Finance forecast adapted_Copy of P12 BTD Capex Report 2008 WD5 (2)_p3 capex report requirements 260609" xfId="2366"/>
    <cellStyle name="_21CN Tracker MSAN Finance forecast adapted_Copy of P12 BTD Capex Report 2008 WD5 (2)_p3 capex report requirements 260609 2" xfId="2367"/>
    <cellStyle name="_21CN Tracker MSAN Finance forecast adapted_DIB Tracker 110509 V2 (DL)" xfId="2368"/>
    <cellStyle name="_21CN Tracker MSAN Finance forecast adapted_DIB Tracker 110509 V2 (DL) 2" xfId="2369"/>
    <cellStyle name="_21CN Tracker MSAN Finance forecast adapted_DIB Tracker 110509 V2 (DL)_0910 btd capital p2 steria return 090609" xfId="2370"/>
    <cellStyle name="_21CN Tracker MSAN Finance forecast adapted_DIB Tracker 110509 V2 (DL)_0910 btd capital p2 steria return 090609 2" xfId="2371"/>
    <cellStyle name="_21CN Tracker MSAN Finance forecast adapted_DIB Tracker 110509 V2 (DL)_p3 capex report requirements 260609" xfId="2372"/>
    <cellStyle name="_21CN Tracker MSAN Finance forecast adapted_DIB Tracker 110509 V2 (DL)_p3 capex report requirements 260609 2" xfId="2373"/>
    <cellStyle name="_21CN Tracker MSAN Finance forecast adapted_HLBI-LLBI MASTER Tracking Sheet for BTD" xfId="2374"/>
    <cellStyle name="_21CN Tracker MSAN Finance forecast adapted_HLBI-LLBI MASTER Tracking Sheet for BTD 2" xfId="2375"/>
    <cellStyle name="_21CN Tracker MSAN Finance forecast adapted_HLBI-LLBI MASTER Tracking Sheet for BTD_0910 btd capital p2 steria return 090609" xfId="2376"/>
    <cellStyle name="_21CN Tracker MSAN Finance forecast adapted_HLBI-LLBI MASTER Tracking Sheet for BTD_0910 btd capital p2 steria return 090609 2" xfId="2377"/>
    <cellStyle name="_21CN Tracker MSAN Finance forecast adapted_HLBI-LLBI MASTER Tracking Sheet for BTD_p3 capex report requirements 260609" xfId="2378"/>
    <cellStyle name="_21CN Tracker MSAN Finance forecast adapted_HLBI-LLBI MASTER Tracking Sheet for BTD_p3 capex report requirements 260609 2" xfId="2379"/>
    <cellStyle name="_21CN Tracker MSAN Finance forecast adapted_HLBI-LLBI_MASTER_Tracking_Sheet_for_BTD" xfId="2380"/>
    <cellStyle name="_21CN Tracker MSAN Finance forecast adapted_HLBI-LLBI_MASTER_Tracking_Sheet_for_BTD 2" xfId="2381"/>
    <cellStyle name="_21CN Tracker MSAN Finance forecast adapted_JB2" xfId="2382"/>
    <cellStyle name="_21CN Tracker MSAN Finance forecast adapted_JB2 (final)" xfId="2383"/>
    <cellStyle name="_21CN Tracker MSAN Finance forecast adapted_JB2 (final) 2" xfId="2384"/>
    <cellStyle name="_21CN Tracker MSAN Finance forecast adapted_JB2 10" xfId="2385"/>
    <cellStyle name="_21CN Tracker MSAN Finance forecast adapted_JB2 11" xfId="2386"/>
    <cellStyle name="_21CN Tracker MSAN Finance forecast adapted_JB2 12" xfId="2387"/>
    <cellStyle name="_21CN Tracker MSAN Finance forecast adapted_JB2 13" xfId="2388"/>
    <cellStyle name="_21CN Tracker MSAN Finance forecast adapted_JB2 14" xfId="2389"/>
    <cellStyle name="_21CN Tracker MSAN Finance forecast adapted_JB2 15" xfId="2390"/>
    <cellStyle name="_21CN Tracker MSAN Finance forecast adapted_JB2 16" xfId="2391"/>
    <cellStyle name="_21CN Tracker MSAN Finance forecast adapted_JB2 17" xfId="2392"/>
    <cellStyle name="_21CN Tracker MSAN Finance forecast adapted_JB2 18" xfId="2393"/>
    <cellStyle name="_21CN Tracker MSAN Finance forecast adapted_JB2 19" xfId="2394"/>
    <cellStyle name="_21CN Tracker MSAN Finance forecast adapted_JB2 2" xfId="2395"/>
    <cellStyle name="_21CN Tracker MSAN Finance forecast adapted_JB2 20" xfId="2396"/>
    <cellStyle name="_21CN Tracker MSAN Finance forecast adapted_JB2 21" xfId="2397"/>
    <cellStyle name="_21CN Tracker MSAN Finance forecast adapted_JB2 22" xfId="2398"/>
    <cellStyle name="_21CN Tracker MSAN Finance forecast adapted_JB2 23" xfId="2399"/>
    <cellStyle name="_21CN Tracker MSAN Finance forecast adapted_JB2 24" xfId="2400"/>
    <cellStyle name="_21CN Tracker MSAN Finance forecast adapted_JB2 25" xfId="2401"/>
    <cellStyle name="_21CN Tracker MSAN Finance forecast adapted_JB2 26" xfId="2402"/>
    <cellStyle name="_21CN Tracker MSAN Finance forecast adapted_JB2 27" xfId="2403"/>
    <cellStyle name="_21CN Tracker MSAN Finance forecast adapted_JB2 28" xfId="2404"/>
    <cellStyle name="_21CN Tracker MSAN Finance forecast adapted_JB2 29" xfId="2405"/>
    <cellStyle name="_21CN Tracker MSAN Finance forecast adapted_JB2 3" xfId="2406"/>
    <cellStyle name="_21CN Tracker MSAN Finance forecast adapted_JB2 30" xfId="2407"/>
    <cellStyle name="_21CN Tracker MSAN Finance forecast adapted_JB2 31" xfId="2408"/>
    <cellStyle name="_21CN Tracker MSAN Finance forecast adapted_JB2 32" xfId="2409"/>
    <cellStyle name="_21CN Tracker MSAN Finance forecast adapted_JB2 4" xfId="2410"/>
    <cellStyle name="_21CN Tracker MSAN Finance forecast adapted_JB2 5" xfId="2411"/>
    <cellStyle name="_21CN Tracker MSAN Finance forecast adapted_JB2 6" xfId="2412"/>
    <cellStyle name="_21CN Tracker MSAN Finance forecast adapted_JB2 7" xfId="2413"/>
    <cellStyle name="_21CN Tracker MSAN Finance forecast adapted_JB2 8" xfId="2414"/>
    <cellStyle name="_21CN Tracker MSAN Finance forecast adapted_JB2 9" xfId="2415"/>
    <cellStyle name="_21CN Tracker MSAN Finance forecast adapted_reporting template with workings (4)" xfId="2416"/>
    <cellStyle name="_3 Year Profile" xfId="2417"/>
    <cellStyle name="_3 Year Profile 2" xfId="2418"/>
    <cellStyle name="_30.04.2007 Headcount" xfId="2419"/>
    <cellStyle name="_3103 WLR RSS(dp2)" xfId="2420"/>
    <cellStyle name="_39 Initiative Tracking 070612" xfId="2421"/>
    <cellStyle name="_3rd Party Contract Rationalisation 13 July" xfId="2422"/>
    <cellStyle name="_A Invoice Register Analysis v2" xfId="2423"/>
    <cellStyle name="_A409" xfId="2424"/>
    <cellStyle name="_A510" xfId="2425"/>
    <cellStyle name="_A510 10" xfId="2426"/>
    <cellStyle name="_A510 11" xfId="2427"/>
    <cellStyle name="_A510 12" xfId="2428"/>
    <cellStyle name="_A510 13" xfId="2429"/>
    <cellStyle name="_A510 14" xfId="2430"/>
    <cellStyle name="_A510 15" xfId="2431"/>
    <cellStyle name="_A510 2" xfId="2432"/>
    <cellStyle name="_A510 3" xfId="2433"/>
    <cellStyle name="_A510 4" xfId="2434"/>
    <cellStyle name="_A510 5" xfId="2435"/>
    <cellStyle name="_A510 6" xfId="2436"/>
    <cellStyle name="_A510 7" xfId="2437"/>
    <cellStyle name="_A510 8" xfId="2438"/>
    <cellStyle name="_A510 9" xfId="2439"/>
    <cellStyle name="_A510_0910" xfId="2440"/>
    <cellStyle name="_A510_1" xfId="2441"/>
    <cellStyle name="_A510_2" xfId="2442"/>
    <cellStyle name="_A510_CAPEX Summary" xfId="2443"/>
    <cellStyle name="_A510_Deliverable- Volumes" xfId="2444"/>
    <cellStyle name="_A540" xfId="2445"/>
    <cellStyle name="_A540_1" xfId="2446"/>
    <cellStyle name="_A540_1 10" xfId="2447"/>
    <cellStyle name="_A540_1 11" xfId="2448"/>
    <cellStyle name="_A540_1 12" xfId="2449"/>
    <cellStyle name="_A540_1 13" xfId="2450"/>
    <cellStyle name="_A540_1 14" xfId="2451"/>
    <cellStyle name="_A540_1 15" xfId="2452"/>
    <cellStyle name="_A540_1 2" xfId="2453"/>
    <cellStyle name="_A540_1 3" xfId="2454"/>
    <cellStyle name="_A540_1 4" xfId="2455"/>
    <cellStyle name="_A540_1 5" xfId="2456"/>
    <cellStyle name="_A540_1 6" xfId="2457"/>
    <cellStyle name="_A540_1 7" xfId="2458"/>
    <cellStyle name="_A540_1 8" xfId="2459"/>
    <cellStyle name="_A540_1 9" xfId="2460"/>
    <cellStyle name="_A540_1_0910" xfId="2461"/>
    <cellStyle name="_A540_1_CAPEX Summary" xfId="2462"/>
    <cellStyle name="_A540_1_Deliverable- Volumes" xfId="2463"/>
    <cellStyle name="_A554" xfId="2464"/>
    <cellStyle name="_A554 Calc Sheet" xfId="2465"/>
    <cellStyle name="_A554_1" xfId="2466"/>
    <cellStyle name="_A554_1_A557" xfId="2467"/>
    <cellStyle name="_A554_1_B007" xfId="2468"/>
    <cellStyle name="_A554_1_B008" xfId="2469"/>
    <cellStyle name="_A554_1_B010" xfId="2470"/>
    <cellStyle name="_A554_1_B130" xfId="2471"/>
    <cellStyle name="_A554_1_B138" xfId="2472"/>
    <cellStyle name="_A554_1_B224" xfId="2473"/>
    <cellStyle name="_A554_1_Deliverables" xfId="2474"/>
    <cellStyle name="_A554_1_Sheet1" xfId="2475"/>
    <cellStyle name="_A554_1_Sheet1 10" xfId="2476"/>
    <cellStyle name="_A554_1_Sheet1 11" xfId="2477"/>
    <cellStyle name="_A554_1_Sheet1 12" xfId="2478"/>
    <cellStyle name="_A554_1_Sheet1 13" xfId="2479"/>
    <cellStyle name="_A554_1_Sheet1 14" xfId="2480"/>
    <cellStyle name="_A554_1_Sheet1 15" xfId="2481"/>
    <cellStyle name="_A554_1_Sheet1 2" xfId="2482"/>
    <cellStyle name="_A554_1_Sheet1 3" xfId="2483"/>
    <cellStyle name="_A554_1_Sheet1 4" xfId="2484"/>
    <cellStyle name="_A554_1_Sheet1 5" xfId="2485"/>
    <cellStyle name="_A554_1_Sheet1 6" xfId="2486"/>
    <cellStyle name="_A554_1_Sheet1 7" xfId="2487"/>
    <cellStyle name="_A554_1_Sheet1 8" xfId="2488"/>
    <cellStyle name="_A554_1_Sheet1 9" xfId="2489"/>
    <cellStyle name="_A554_1_Sheet1_CAPEX Summary" xfId="2490"/>
    <cellStyle name="_A554_2" xfId="2491"/>
    <cellStyle name="_A554_2 10" xfId="2492"/>
    <cellStyle name="_A554_2 11" xfId="2493"/>
    <cellStyle name="_A554_2 12" xfId="2494"/>
    <cellStyle name="_A554_2 13" xfId="2495"/>
    <cellStyle name="_A554_2 14" xfId="2496"/>
    <cellStyle name="_A554_2 15" xfId="2497"/>
    <cellStyle name="_A554_2 2" xfId="2498"/>
    <cellStyle name="_A554_2 3" xfId="2499"/>
    <cellStyle name="_A554_2 4" xfId="2500"/>
    <cellStyle name="_A554_2 5" xfId="2501"/>
    <cellStyle name="_A554_2 6" xfId="2502"/>
    <cellStyle name="_A554_2 7" xfId="2503"/>
    <cellStyle name="_A554_2 8" xfId="2504"/>
    <cellStyle name="_A554_2 9" xfId="2505"/>
    <cellStyle name="_A554_2_0910" xfId="2506"/>
    <cellStyle name="_A554_2_A557" xfId="2507"/>
    <cellStyle name="_A554_2_A557 10" xfId="2508"/>
    <cellStyle name="_A554_2_A557 11" xfId="2509"/>
    <cellStyle name="_A554_2_A557 12" xfId="2510"/>
    <cellStyle name="_A554_2_A557 13" xfId="2511"/>
    <cellStyle name="_A554_2_A557 14" xfId="2512"/>
    <cellStyle name="_A554_2_A557 15" xfId="2513"/>
    <cellStyle name="_A554_2_A557 2" xfId="2514"/>
    <cellStyle name="_A554_2_A557 3" xfId="2515"/>
    <cellStyle name="_A554_2_A557 4" xfId="2516"/>
    <cellStyle name="_A554_2_A557 5" xfId="2517"/>
    <cellStyle name="_A554_2_A557 6" xfId="2518"/>
    <cellStyle name="_A554_2_A557 7" xfId="2519"/>
    <cellStyle name="_A554_2_A557 8" xfId="2520"/>
    <cellStyle name="_A554_2_A557 9" xfId="2521"/>
    <cellStyle name="_A554_2_A557_CAPEX Summary" xfId="2522"/>
    <cellStyle name="_A554_2_B007" xfId="2523"/>
    <cellStyle name="_A554_2_B007 10" xfId="2524"/>
    <cellStyle name="_A554_2_B007 11" xfId="2525"/>
    <cellStyle name="_A554_2_B007 12" xfId="2526"/>
    <cellStyle name="_A554_2_B007 13" xfId="2527"/>
    <cellStyle name="_A554_2_B007 14" xfId="2528"/>
    <cellStyle name="_A554_2_B007 15" xfId="2529"/>
    <cellStyle name="_A554_2_B007 2" xfId="2530"/>
    <cellStyle name="_A554_2_B007 3" xfId="2531"/>
    <cellStyle name="_A554_2_B007 4" xfId="2532"/>
    <cellStyle name="_A554_2_B007 5" xfId="2533"/>
    <cellStyle name="_A554_2_B007 6" xfId="2534"/>
    <cellStyle name="_A554_2_B007 7" xfId="2535"/>
    <cellStyle name="_A554_2_B007 8" xfId="2536"/>
    <cellStyle name="_A554_2_B007 9" xfId="2537"/>
    <cellStyle name="_A554_2_B007_CAPEX Summary" xfId="2538"/>
    <cellStyle name="_A554_2_B008" xfId="2539"/>
    <cellStyle name="_A554_2_B008 10" xfId="2540"/>
    <cellStyle name="_A554_2_B008 11" xfId="2541"/>
    <cellStyle name="_A554_2_B008 12" xfId="2542"/>
    <cellStyle name="_A554_2_B008 13" xfId="2543"/>
    <cellStyle name="_A554_2_B008 14" xfId="2544"/>
    <cellStyle name="_A554_2_B008 15" xfId="2545"/>
    <cellStyle name="_A554_2_B008 2" xfId="2546"/>
    <cellStyle name="_A554_2_B008 3" xfId="2547"/>
    <cellStyle name="_A554_2_B008 4" xfId="2548"/>
    <cellStyle name="_A554_2_B008 5" xfId="2549"/>
    <cellStyle name="_A554_2_B008 6" xfId="2550"/>
    <cellStyle name="_A554_2_B008 7" xfId="2551"/>
    <cellStyle name="_A554_2_B008 8" xfId="2552"/>
    <cellStyle name="_A554_2_B008 9" xfId="2553"/>
    <cellStyle name="_A554_2_B008_CAPEX Summary" xfId="2554"/>
    <cellStyle name="_A554_2_B010" xfId="2555"/>
    <cellStyle name="_A554_2_B010 10" xfId="2556"/>
    <cellStyle name="_A554_2_B010 11" xfId="2557"/>
    <cellStyle name="_A554_2_B010 12" xfId="2558"/>
    <cellStyle name="_A554_2_B010 13" xfId="2559"/>
    <cellStyle name="_A554_2_B010 14" xfId="2560"/>
    <cellStyle name="_A554_2_B010 15" xfId="2561"/>
    <cellStyle name="_A554_2_B010 2" xfId="2562"/>
    <cellStyle name="_A554_2_B010 3" xfId="2563"/>
    <cellStyle name="_A554_2_B010 4" xfId="2564"/>
    <cellStyle name="_A554_2_B010 5" xfId="2565"/>
    <cellStyle name="_A554_2_B010 6" xfId="2566"/>
    <cellStyle name="_A554_2_B010 7" xfId="2567"/>
    <cellStyle name="_A554_2_B010 8" xfId="2568"/>
    <cellStyle name="_A554_2_B010 9" xfId="2569"/>
    <cellStyle name="_A554_2_B010_CAPEX Summary" xfId="2570"/>
    <cellStyle name="_A554_2_B130" xfId="2571"/>
    <cellStyle name="_A554_2_B130 10" xfId="2572"/>
    <cellStyle name="_A554_2_B130 11" xfId="2573"/>
    <cellStyle name="_A554_2_B130 12" xfId="2574"/>
    <cellStyle name="_A554_2_B130 13" xfId="2575"/>
    <cellStyle name="_A554_2_B130 14" xfId="2576"/>
    <cellStyle name="_A554_2_B130 15" xfId="2577"/>
    <cellStyle name="_A554_2_B130 2" xfId="2578"/>
    <cellStyle name="_A554_2_B130 3" xfId="2579"/>
    <cellStyle name="_A554_2_B130 4" xfId="2580"/>
    <cellStyle name="_A554_2_B130 5" xfId="2581"/>
    <cellStyle name="_A554_2_B130 6" xfId="2582"/>
    <cellStyle name="_A554_2_B130 7" xfId="2583"/>
    <cellStyle name="_A554_2_B130 8" xfId="2584"/>
    <cellStyle name="_A554_2_B130 9" xfId="2585"/>
    <cellStyle name="_A554_2_B130_CAPEX Summary" xfId="2586"/>
    <cellStyle name="_A554_2_B138" xfId="2587"/>
    <cellStyle name="_A554_2_B138 10" xfId="2588"/>
    <cellStyle name="_A554_2_B138 11" xfId="2589"/>
    <cellStyle name="_A554_2_B138 12" xfId="2590"/>
    <cellStyle name="_A554_2_B138 13" xfId="2591"/>
    <cellStyle name="_A554_2_B138 14" xfId="2592"/>
    <cellStyle name="_A554_2_B138 15" xfId="2593"/>
    <cellStyle name="_A554_2_B138 2" xfId="2594"/>
    <cellStyle name="_A554_2_B138 3" xfId="2595"/>
    <cellStyle name="_A554_2_B138 4" xfId="2596"/>
    <cellStyle name="_A554_2_B138 5" xfId="2597"/>
    <cellStyle name="_A554_2_B138 6" xfId="2598"/>
    <cellStyle name="_A554_2_B138 7" xfId="2599"/>
    <cellStyle name="_A554_2_B138 8" xfId="2600"/>
    <cellStyle name="_A554_2_B138 9" xfId="2601"/>
    <cellStyle name="_A554_2_B138_CAPEX Summary" xfId="2602"/>
    <cellStyle name="_A554_2_B224" xfId="2603"/>
    <cellStyle name="_A554_2_B224 10" xfId="2604"/>
    <cellStyle name="_A554_2_B224 11" xfId="2605"/>
    <cellStyle name="_A554_2_B224 12" xfId="2606"/>
    <cellStyle name="_A554_2_B224 13" xfId="2607"/>
    <cellStyle name="_A554_2_B224 14" xfId="2608"/>
    <cellStyle name="_A554_2_B224 15" xfId="2609"/>
    <cellStyle name="_A554_2_B224 2" xfId="2610"/>
    <cellStyle name="_A554_2_B224 3" xfId="2611"/>
    <cellStyle name="_A554_2_B224 4" xfId="2612"/>
    <cellStyle name="_A554_2_B224 5" xfId="2613"/>
    <cellStyle name="_A554_2_B224 6" xfId="2614"/>
    <cellStyle name="_A554_2_B224 7" xfId="2615"/>
    <cellStyle name="_A554_2_B224 8" xfId="2616"/>
    <cellStyle name="_A554_2_B224 9" xfId="2617"/>
    <cellStyle name="_A554_2_B224_CAPEX Summary" xfId="2618"/>
    <cellStyle name="_A554_2_CAPEX Summary" xfId="2619"/>
    <cellStyle name="_A554_2_Deliverable- Volumes" xfId="2620"/>
    <cellStyle name="_A554_2_Deliverables" xfId="2621"/>
    <cellStyle name="_A554_2_Deliverables 10" xfId="2622"/>
    <cellStyle name="_A554_2_Deliverables 11" xfId="2623"/>
    <cellStyle name="_A554_2_Deliverables 12" xfId="2624"/>
    <cellStyle name="_A554_2_Deliverables 13" xfId="2625"/>
    <cellStyle name="_A554_2_Deliverables 14" xfId="2626"/>
    <cellStyle name="_A554_2_Deliverables 15" xfId="2627"/>
    <cellStyle name="_A554_2_Deliverables 2" xfId="2628"/>
    <cellStyle name="_A554_2_Deliverables 3" xfId="2629"/>
    <cellStyle name="_A554_2_Deliverables 4" xfId="2630"/>
    <cellStyle name="_A554_2_Deliverables 5" xfId="2631"/>
    <cellStyle name="_A554_2_Deliverables 6" xfId="2632"/>
    <cellStyle name="_A554_2_Deliverables 7" xfId="2633"/>
    <cellStyle name="_A554_2_Deliverables 8" xfId="2634"/>
    <cellStyle name="_A554_2_Deliverables 9" xfId="2635"/>
    <cellStyle name="_A554_2_Deliverables_CAPEX Summary" xfId="2636"/>
    <cellStyle name="_A554_2_Sheet1" xfId="2637"/>
    <cellStyle name="_A557" xfId="2638"/>
    <cellStyle name="_A557 " xfId="2639"/>
    <cellStyle name="_A557 _1" xfId="2640"/>
    <cellStyle name="_A557 _1 10" xfId="2641"/>
    <cellStyle name="_A557 _1 11" xfId="2642"/>
    <cellStyle name="_A557 _1 12" xfId="2643"/>
    <cellStyle name="_A557 _1 13" xfId="2644"/>
    <cellStyle name="_A557 _1 14" xfId="2645"/>
    <cellStyle name="_A557 _1 15" xfId="2646"/>
    <cellStyle name="_A557 _1 2" xfId="2647"/>
    <cellStyle name="_A557 _1 3" xfId="2648"/>
    <cellStyle name="_A557 _1 4" xfId="2649"/>
    <cellStyle name="_A557 _1 5" xfId="2650"/>
    <cellStyle name="_A557 _1 6" xfId="2651"/>
    <cellStyle name="_A557 _1 7" xfId="2652"/>
    <cellStyle name="_A557 _1 8" xfId="2653"/>
    <cellStyle name="_A557 _1 9" xfId="2654"/>
    <cellStyle name="_A557 _1_0910" xfId="2655"/>
    <cellStyle name="_A557 _1_CAPEX Summary" xfId="2656"/>
    <cellStyle name="_A557 _1_Deliverable- Volumes" xfId="2657"/>
    <cellStyle name="_A557_1" xfId="2658"/>
    <cellStyle name="_A557_1 10" xfId="2659"/>
    <cellStyle name="_A557_1 11" xfId="2660"/>
    <cellStyle name="_A557_1 12" xfId="2661"/>
    <cellStyle name="_A557_1 13" xfId="2662"/>
    <cellStyle name="_A557_1 14" xfId="2663"/>
    <cellStyle name="_A557_1 15" xfId="2664"/>
    <cellStyle name="_A557_1 2" xfId="2665"/>
    <cellStyle name="_A557_1 3" xfId="2666"/>
    <cellStyle name="_A557_1 4" xfId="2667"/>
    <cellStyle name="_A557_1 5" xfId="2668"/>
    <cellStyle name="_A557_1 6" xfId="2669"/>
    <cellStyle name="_A557_1 7" xfId="2670"/>
    <cellStyle name="_A557_1 8" xfId="2671"/>
    <cellStyle name="_A557_1 9" xfId="2672"/>
    <cellStyle name="_A557_1_0910" xfId="2673"/>
    <cellStyle name="_A557_1_CAPEX Summary" xfId="2674"/>
    <cellStyle name="_A557_1_Deliverable- Volumes" xfId="2675"/>
    <cellStyle name="_A557_2" xfId="2676"/>
    <cellStyle name="_A557_2 10" xfId="2677"/>
    <cellStyle name="_A557_2 11" xfId="2678"/>
    <cellStyle name="_A557_2 12" xfId="2679"/>
    <cellStyle name="_A557_2 13" xfId="2680"/>
    <cellStyle name="_A557_2 14" xfId="2681"/>
    <cellStyle name="_A557_2 15" xfId="2682"/>
    <cellStyle name="_A557_2 2" xfId="2683"/>
    <cellStyle name="_A557_2 3" xfId="2684"/>
    <cellStyle name="_A557_2 4" xfId="2685"/>
    <cellStyle name="_A557_2 5" xfId="2686"/>
    <cellStyle name="_A557_2 6" xfId="2687"/>
    <cellStyle name="_A557_2 7" xfId="2688"/>
    <cellStyle name="_A557_2 8" xfId="2689"/>
    <cellStyle name="_A557_2 9" xfId="2690"/>
    <cellStyle name="_A557_2_0910" xfId="2691"/>
    <cellStyle name="_A557_2_CAPEX Summary" xfId="2692"/>
    <cellStyle name="_A557_2_Deliverable- Volumes" xfId="2693"/>
    <cellStyle name="_A563" xfId="2694"/>
    <cellStyle name="_A563 10" xfId="2695"/>
    <cellStyle name="_A563 11" xfId="2696"/>
    <cellStyle name="_A563 12" xfId="2697"/>
    <cellStyle name="_A563 13" xfId="2698"/>
    <cellStyle name="_A563 14" xfId="2699"/>
    <cellStyle name="_A563 15" xfId="2700"/>
    <cellStyle name="_A563 2" xfId="2701"/>
    <cellStyle name="_A563 3" xfId="2702"/>
    <cellStyle name="_A563 4" xfId="2703"/>
    <cellStyle name="_A563 5" xfId="2704"/>
    <cellStyle name="_A563 6" xfId="2705"/>
    <cellStyle name="_A563 7" xfId="2706"/>
    <cellStyle name="_A563 8" xfId="2707"/>
    <cellStyle name="_A563 9" xfId="2708"/>
    <cellStyle name="_A563_0910" xfId="2709"/>
    <cellStyle name="_A563_1" xfId="2710"/>
    <cellStyle name="_A563_CAPEX Summary" xfId="2711"/>
    <cellStyle name="_A563_Deliverable- Volumes" xfId="2712"/>
    <cellStyle name="_A567" xfId="2713"/>
    <cellStyle name="_A567 10" xfId="2714"/>
    <cellStyle name="_A567 11" xfId="2715"/>
    <cellStyle name="_A567 12" xfId="2716"/>
    <cellStyle name="_A567 13" xfId="2717"/>
    <cellStyle name="_A567 14" xfId="2718"/>
    <cellStyle name="_A567 15" xfId="2719"/>
    <cellStyle name="_A567 2" xfId="2720"/>
    <cellStyle name="_A567 3" xfId="2721"/>
    <cellStyle name="_A567 4" xfId="2722"/>
    <cellStyle name="_A567 5" xfId="2723"/>
    <cellStyle name="_A567 6" xfId="2724"/>
    <cellStyle name="_A567 7" xfId="2725"/>
    <cellStyle name="_A567 8" xfId="2726"/>
    <cellStyle name="_A567 9" xfId="2727"/>
    <cellStyle name="_A567_0910" xfId="2728"/>
    <cellStyle name="_A567_1" xfId="2729"/>
    <cellStyle name="_A567_CAPEX Summary" xfId="2730"/>
    <cellStyle name="_A567_Deliverable- Volumes" xfId="2731"/>
    <cellStyle name="_A574" xfId="2732"/>
    <cellStyle name="_A574_1" xfId="2733"/>
    <cellStyle name="_A574_1 10" xfId="2734"/>
    <cellStyle name="_A574_1 11" xfId="2735"/>
    <cellStyle name="_A574_1 12" xfId="2736"/>
    <cellStyle name="_A574_1 13" xfId="2737"/>
    <cellStyle name="_A574_1 14" xfId="2738"/>
    <cellStyle name="_A574_1 15" xfId="2739"/>
    <cellStyle name="_A574_1 2" xfId="2740"/>
    <cellStyle name="_A574_1 3" xfId="2741"/>
    <cellStyle name="_A574_1 4" xfId="2742"/>
    <cellStyle name="_A574_1 5" xfId="2743"/>
    <cellStyle name="_A574_1 6" xfId="2744"/>
    <cellStyle name="_A574_1 7" xfId="2745"/>
    <cellStyle name="_A574_1 8" xfId="2746"/>
    <cellStyle name="_A574_1 9" xfId="2747"/>
    <cellStyle name="_A574_1_0910" xfId="2748"/>
    <cellStyle name="_A574_1_CAPEX Summary" xfId="2749"/>
    <cellStyle name="_A574_1_Deliverable- Volumes" xfId="2750"/>
    <cellStyle name="_A579" xfId="2751"/>
    <cellStyle name="_A579 10" xfId="2752"/>
    <cellStyle name="_A579 11" xfId="2753"/>
    <cellStyle name="_A579 12" xfId="2754"/>
    <cellStyle name="_A579 13" xfId="2755"/>
    <cellStyle name="_A579 14" xfId="2756"/>
    <cellStyle name="_A579 15" xfId="2757"/>
    <cellStyle name="_A579 2" xfId="2758"/>
    <cellStyle name="_A579 3" xfId="2759"/>
    <cellStyle name="_A579 4" xfId="2760"/>
    <cellStyle name="_A579 5" xfId="2761"/>
    <cellStyle name="_A579 6" xfId="2762"/>
    <cellStyle name="_A579 7" xfId="2763"/>
    <cellStyle name="_A579 8" xfId="2764"/>
    <cellStyle name="_A579 9" xfId="2765"/>
    <cellStyle name="_A579_0910" xfId="2766"/>
    <cellStyle name="_A579_1" xfId="2767"/>
    <cellStyle name="_A579_CAPEX Summary" xfId="2768"/>
    <cellStyle name="_A579_Deliverable- Volumes" xfId="2769"/>
    <cellStyle name="_A643" xfId="2770"/>
    <cellStyle name="_A649" xfId="2771"/>
    <cellStyle name="_A649_1" xfId="2772"/>
    <cellStyle name="_A649_1 10" xfId="2773"/>
    <cellStyle name="_A649_1 11" xfId="2774"/>
    <cellStyle name="_A649_1 12" xfId="2775"/>
    <cellStyle name="_A649_1 13" xfId="2776"/>
    <cellStyle name="_A649_1 14" xfId="2777"/>
    <cellStyle name="_A649_1 15" xfId="2778"/>
    <cellStyle name="_A649_1 2" xfId="2779"/>
    <cellStyle name="_A649_1 3" xfId="2780"/>
    <cellStyle name="_A649_1 4" xfId="2781"/>
    <cellStyle name="_A649_1 5" xfId="2782"/>
    <cellStyle name="_A649_1 6" xfId="2783"/>
    <cellStyle name="_A649_1 7" xfId="2784"/>
    <cellStyle name="_A649_1 8" xfId="2785"/>
    <cellStyle name="_A649_1 9" xfId="2786"/>
    <cellStyle name="_A649_1_0910" xfId="2787"/>
    <cellStyle name="_A649_1_CAPEX Summary" xfId="2788"/>
    <cellStyle name="_A649_1_Deliverable- Volumes" xfId="2789"/>
    <cellStyle name="_A659" xfId="2790"/>
    <cellStyle name="_A659 10" xfId="2791"/>
    <cellStyle name="_A659 11" xfId="2792"/>
    <cellStyle name="_A659 12" xfId="2793"/>
    <cellStyle name="_A659 13" xfId="2794"/>
    <cellStyle name="_A659 14" xfId="2795"/>
    <cellStyle name="_A659 15" xfId="2796"/>
    <cellStyle name="_A659 2" xfId="2797"/>
    <cellStyle name="_A659 3" xfId="2798"/>
    <cellStyle name="_A659 4" xfId="2799"/>
    <cellStyle name="_A659 5" xfId="2800"/>
    <cellStyle name="_A659 6" xfId="2801"/>
    <cellStyle name="_A659 7" xfId="2802"/>
    <cellStyle name="_A659 8" xfId="2803"/>
    <cellStyle name="_A659 9" xfId="2804"/>
    <cellStyle name="_A659_0910" xfId="2805"/>
    <cellStyle name="_A659_1" xfId="2806"/>
    <cellStyle name="_A659_CAPEX Summary" xfId="2807"/>
    <cellStyle name="_A659_Deliverable- Volumes" xfId="2808"/>
    <cellStyle name="_A666" xfId="2809"/>
    <cellStyle name="_A701" xfId="2810"/>
    <cellStyle name="_A718" xfId="2811"/>
    <cellStyle name="_A718_1" xfId="2812"/>
    <cellStyle name="_A718_1 10" xfId="2813"/>
    <cellStyle name="_A718_1 11" xfId="2814"/>
    <cellStyle name="_A718_1 12" xfId="2815"/>
    <cellStyle name="_A718_1 13" xfId="2816"/>
    <cellStyle name="_A718_1 14" xfId="2817"/>
    <cellStyle name="_A718_1 15" xfId="2818"/>
    <cellStyle name="_A718_1 2" xfId="2819"/>
    <cellStyle name="_A718_1 3" xfId="2820"/>
    <cellStyle name="_A718_1 4" xfId="2821"/>
    <cellStyle name="_A718_1 5" xfId="2822"/>
    <cellStyle name="_A718_1 6" xfId="2823"/>
    <cellStyle name="_A718_1 7" xfId="2824"/>
    <cellStyle name="_A718_1 8" xfId="2825"/>
    <cellStyle name="_A718_1 9" xfId="2826"/>
    <cellStyle name="_A718_1_0910" xfId="2827"/>
    <cellStyle name="_A718_1_CAPEX Summary" xfId="2828"/>
    <cellStyle name="_A718_1_Deliverable- Volumes" xfId="2829"/>
    <cellStyle name="_A718_2" xfId="2830"/>
    <cellStyle name="_A719" xfId="2831"/>
    <cellStyle name="_A720" xfId="2832"/>
    <cellStyle name="_A720_1" xfId="2833"/>
    <cellStyle name="_A720_1 10" xfId="2834"/>
    <cellStyle name="_A720_1 11" xfId="2835"/>
    <cellStyle name="_A720_1 12" xfId="2836"/>
    <cellStyle name="_A720_1 13" xfId="2837"/>
    <cellStyle name="_A720_1 14" xfId="2838"/>
    <cellStyle name="_A720_1 15" xfId="2839"/>
    <cellStyle name="_A720_1 2" xfId="2840"/>
    <cellStyle name="_A720_1 3" xfId="2841"/>
    <cellStyle name="_A720_1 4" xfId="2842"/>
    <cellStyle name="_A720_1 5" xfId="2843"/>
    <cellStyle name="_A720_1 6" xfId="2844"/>
    <cellStyle name="_A720_1 7" xfId="2845"/>
    <cellStyle name="_A720_1 8" xfId="2846"/>
    <cellStyle name="_A720_1 9" xfId="2847"/>
    <cellStyle name="_A720_1_0910" xfId="2848"/>
    <cellStyle name="_A720_1_CAPEX Summary" xfId="2849"/>
    <cellStyle name="_A720_1_Deliverable- Volumes" xfId="2850"/>
    <cellStyle name="_A720_2" xfId="2851"/>
    <cellStyle name="_A750" xfId="2852"/>
    <cellStyle name="_A750_1" xfId="2853"/>
    <cellStyle name="_A750_1 10" xfId="2854"/>
    <cellStyle name="_A750_1 11" xfId="2855"/>
    <cellStyle name="_A750_1 12" xfId="2856"/>
    <cellStyle name="_A750_1 13" xfId="2857"/>
    <cellStyle name="_A750_1 14" xfId="2858"/>
    <cellStyle name="_A750_1 15" xfId="2859"/>
    <cellStyle name="_A750_1 2" xfId="2860"/>
    <cellStyle name="_A750_1 3" xfId="2861"/>
    <cellStyle name="_A750_1 4" xfId="2862"/>
    <cellStyle name="_A750_1 5" xfId="2863"/>
    <cellStyle name="_A750_1 6" xfId="2864"/>
    <cellStyle name="_A750_1 7" xfId="2865"/>
    <cellStyle name="_A750_1 8" xfId="2866"/>
    <cellStyle name="_A750_1 9" xfId="2867"/>
    <cellStyle name="_A750_1_0910" xfId="2868"/>
    <cellStyle name="_A750_1_CAPEX Summary" xfId="2869"/>
    <cellStyle name="_A750_1_Deliverable- Volumes" xfId="2870"/>
    <cellStyle name="_A750_2" xfId="2871"/>
    <cellStyle name="_Abandonment Rates" xfId="2872"/>
    <cellStyle name="_Absolute latest PL 05_06 with actual 04_05 outurn" xfId="2873"/>
    <cellStyle name="_Absolute latest PL 05_06 with actual 04_05 outurn 10" xfId="2874"/>
    <cellStyle name="_Absolute latest PL 05_06 with actual 04_05 outurn 11" xfId="2875"/>
    <cellStyle name="_Absolute latest PL 05_06 with actual 04_05 outurn 12" xfId="2876"/>
    <cellStyle name="_Absolute latest PL 05_06 with actual 04_05 outurn 13" xfId="2877"/>
    <cellStyle name="_Absolute latest PL 05_06 with actual 04_05 outurn 14" xfId="2878"/>
    <cellStyle name="_Absolute latest PL 05_06 with actual 04_05 outurn 15" xfId="2879"/>
    <cellStyle name="_Absolute latest PL 05_06 with actual 04_05 outurn 16" xfId="2880"/>
    <cellStyle name="_Absolute latest PL 05_06 with actual 04_05 outurn 17" xfId="2881"/>
    <cellStyle name="_Absolute latest PL 05_06 with actual 04_05 outurn 18" xfId="2882"/>
    <cellStyle name="_Absolute latest PL 05_06 with actual 04_05 outurn 19" xfId="2883"/>
    <cellStyle name="_Absolute latest PL 05_06 with actual 04_05 outurn 2" xfId="2884"/>
    <cellStyle name="_Absolute latest PL 05_06 with actual 04_05 outurn 2 2" xfId="2885"/>
    <cellStyle name="_Absolute latest PL 05_06 with actual 04_05 outurn 2 2 2" xfId="2886"/>
    <cellStyle name="_Absolute latest PL 05_06 with actual 04_05 outurn 2 3" xfId="2887"/>
    <cellStyle name="_Absolute latest PL 05_06 with actual 04_05 outurn 20" xfId="2888"/>
    <cellStyle name="_Absolute latest PL 05_06 with actual 04_05 outurn 21" xfId="2889"/>
    <cellStyle name="_Absolute latest PL 05_06 with actual 04_05 outurn 22" xfId="2890"/>
    <cellStyle name="_Absolute latest PL 05_06 with actual 04_05 outurn 23" xfId="2891"/>
    <cellStyle name="_Absolute latest PL 05_06 with actual 04_05 outurn 24" xfId="2892"/>
    <cellStyle name="_Absolute latest PL 05_06 with actual 04_05 outurn 25" xfId="2893"/>
    <cellStyle name="_Absolute latest PL 05_06 with actual 04_05 outurn 26" xfId="2894"/>
    <cellStyle name="_Absolute latest PL 05_06 with actual 04_05 outurn 27" xfId="2895"/>
    <cellStyle name="_Absolute latest PL 05_06 with actual 04_05 outurn 28" xfId="2896"/>
    <cellStyle name="_Absolute latest PL 05_06 with actual 04_05 outurn 29" xfId="2897"/>
    <cellStyle name="_Absolute latest PL 05_06 with actual 04_05 outurn 3" xfId="2898"/>
    <cellStyle name="_Absolute latest PL 05_06 with actual 04_05 outurn 30" xfId="2899"/>
    <cellStyle name="_Absolute latest PL 05_06 with actual 04_05 outurn 31" xfId="2900"/>
    <cellStyle name="_Absolute latest PL 05_06 with actual 04_05 outurn 32" xfId="2901"/>
    <cellStyle name="_Absolute latest PL 05_06 with actual 04_05 outurn 33" xfId="2902"/>
    <cellStyle name="_Absolute latest PL 05_06 with actual 04_05 outurn 34" xfId="2903"/>
    <cellStyle name="_Absolute latest PL 05_06 with actual 04_05 outurn 35" xfId="2904"/>
    <cellStyle name="_Absolute latest PL 05_06 with actual 04_05 outurn 36" xfId="2905"/>
    <cellStyle name="_Absolute latest PL 05_06 with actual 04_05 outurn 37" xfId="2906"/>
    <cellStyle name="_Absolute latest PL 05_06 with actual 04_05 outurn 38" xfId="2907"/>
    <cellStyle name="_Absolute latest PL 05_06 with actual 04_05 outurn 39" xfId="2908"/>
    <cellStyle name="_Absolute latest PL 05_06 with actual 04_05 outurn 4" xfId="2909"/>
    <cellStyle name="_Absolute latest PL 05_06 with actual 04_05 outurn 40" xfId="2910"/>
    <cellStyle name="_Absolute latest PL 05_06 with actual 04_05 outurn 41" xfId="2911"/>
    <cellStyle name="_Absolute latest PL 05_06 with actual 04_05 outurn 42" xfId="2912"/>
    <cellStyle name="_Absolute latest PL 05_06 with actual 04_05 outurn 43" xfId="2913"/>
    <cellStyle name="_Absolute latest PL 05_06 with actual 04_05 outurn 44" xfId="2914"/>
    <cellStyle name="_Absolute latest PL 05_06 with actual 04_05 outurn 45" xfId="2915"/>
    <cellStyle name="_Absolute latest PL 05_06 with actual 04_05 outurn 46" xfId="2916"/>
    <cellStyle name="_Absolute latest PL 05_06 with actual 04_05 outurn 5" xfId="2917"/>
    <cellStyle name="_Absolute latest PL 05_06 with actual 04_05 outurn 6" xfId="2918"/>
    <cellStyle name="_Absolute latest PL 05_06 with actual 04_05 outurn 7" xfId="2919"/>
    <cellStyle name="_Absolute latest PL 05_06 with actual 04_05 outurn 8" xfId="2920"/>
    <cellStyle name="_Absolute latest PL 05_06 with actual 04_05 outurn 9" xfId="2921"/>
    <cellStyle name="_Absolute latest PL 05_06 with actual 04_05 outurn_0910" xfId="2922"/>
    <cellStyle name="_Absolute latest PL 05_06 with actual 04_05 outurn_0910 10" xfId="2923"/>
    <cellStyle name="_Absolute latest PL 05_06 with actual 04_05 outurn_0910 11" xfId="2924"/>
    <cellStyle name="_Absolute latest PL 05_06 with actual 04_05 outurn_0910 12" xfId="2925"/>
    <cellStyle name="_Absolute latest PL 05_06 with actual 04_05 outurn_0910 13" xfId="2926"/>
    <cellStyle name="_Absolute latest PL 05_06 with actual 04_05 outurn_0910 14" xfId="2927"/>
    <cellStyle name="_Absolute latest PL 05_06 with actual 04_05 outurn_0910 15" xfId="2928"/>
    <cellStyle name="_Absolute latest PL 05_06 with actual 04_05 outurn_0910 2" xfId="2929"/>
    <cellStyle name="_Absolute latest PL 05_06 with actual 04_05 outurn_0910 3" xfId="2930"/>
    <cellStyle name="_Absolute latest PL 05_06 with actual 04_05 outurn_0910 4" xfId="2931"/>
    <cellStyle name="_Absolute latest PL 05_06 with actual 04_05 outurn_0910 5" xfId="2932"/>
    <cellStyle name="_Absolute latest PL 05_06 with actual 04_05 outurn_0910 6" xfId="2933"/>
    <cellStyle name="_Absolute latest PL 05_06 with actual 04_05 outurn_0910 7" xfId="2934"/>
    <cellStyle name="_Absolute latest PL 05_06 with actual 04_05 outurn_0910 8" xfId="2935"/>
    <cellStyle name="_Absolute latest PL 05_06 with actual 04_05 outurn_0910 9" xfId="2936"/>
    <cellStyle name="_Absolute latest PL 05_06 with actual 04_05 outurn_0910_CAPEX Summary" xfId="2937"/>
    <cellStyle name="_Absolute latest PL 05_06 with actual 04_05 outurn_1011" xfId="2938"/>
    <cellStyle name="_Absolute latest PL 05_06 with actual 04_05 outurn_1011 10" xfId="2939"/>
    <cellStyle name="_Absolute latest PL 05_06 with actual 04_05 outurn_1011 11" xfId="2940"/>
    <cellStyle name="_Absolute latest PL 05_06 with actual 04_05 outurn_1011 12" xfId="2941"/>
    <cellStyle name="_Absolute latest PL 05_06 with actual 04_05 outurn_1011 13" xfId="2942"/>
    <cellStyle name="_Absolute latest PL 05_06 with actual 04_05 outurn_1011 14" xfId="2943"/>
    <cellStyle name="_Absolute latest PL 05_06 with actual 04_05 outurn_1011 15" xfId="2944"/>
    <cellStyle name="_Absolute latest PL 05_06 with actual 04_05 outurn_1011 2" xfId="2945"/>
    <cellStyle name="_Absolute latest PL 05_06 with actual 04_05 outurn_1011 3" xfId="2946"/>
    <cellStyle name="_Absolute latest PL 05_06 with actual 04_05 outurn_1011 4" xfId="2947"/>
    <cellStyle name="_Absolute latest PL 05_06 with actual 04_05 outurn_1011 5" xfId="2948"/>
    <cellStyle name="_Absolute latest PL 05_06 with actual 04_05 outurn_1011 6" xfId="2949"/>
    <cellStyle name="_Absolute latest PL 05_06 with actual 04_05 outurn_1011 7" xfId="2950"/>
    <cellStyle name="_Absolute latest PL 05_06 with actual 04_05 outurn_1011 8" xfId="2951"/>
    <cellStyle name="_Absolute latest PL 05_06 with actual 04_05 outurn_1011 9" xfId="2952"/>
    <cellStyle name="_Absolute latest PL 05_06 with actual 04_05 outurn_1011_CAPEX Summary" xfId="2953"/>
    <cellStyle name="_Absolute latest PL 05_06 with actual 04_05 outurn_Alec's Demand" xfId="2954"/>
    <cellStyle name="_Absolute latest PL 05_06 with actual 04_05 outurn_Alec's Demand 10" xfId="2955"/>
    <cellStyle name="_Absolute latest PL 05_06 with actual 04_05 outurn_Alec's Demand 11" xfId="2956"/>
    <cellStyle name="_Absolute latest PL 05_06 with actual 04_05 outurn_Alec's Demand 12" xfId="2957"/>
    <cellStyle name="_Absolute latest PL 05_06 with actual 04_05 outurn_Alec's Demand 13" xfId="2958"/>
    <cellStyle name="_Absolute latest PL 05_06 with actual 04_05 outurn_Alec's Demand 14" xfId="2959"/>
    <cellStyle name="_Absolute latest PL 05_06 with actual 04_05 outurn_Alec's Demand 15" xfId="2960"/>
    <cellStyle name="_Absolute latest PL 05_06 with actual 04_05 outurn_Alec's Demand 2" xfId="2961"/>
    <cellStyle name="_Absolute latest PL 05_06 with actual 04_05 outurn_Alec's Demand 3" xfId="2962"/>
    <cellStyle name="_Absolute latest PL 05_06 with actual 04_05 outurn_Alec's Demand 4" xfId="2963"/>
    <cellStyle name="_Absolute latest PL 05_06 with actual 04_05 outurn_Alec's Demand 5" xfId="2964"/>
    <cellStyle name="_Absolute latest PL 05_06 with actual 04_05 outurn_Alec's Demand 6" xfId="2965"/>
    <cellStyle name="_Absolute latest PL 05_06 with actual 04_05 outurn_Alec's Demand 7" xfId="2966"/>
    <cellStyle name="_Absolute latest PL 05_06 with actual 04_05 outurn_Alec's Demand 8" xfId="2967"/>
    <cellStyle name="_Absolute latest PL 05_06 with actual 04_05 outurn_Alec's Demand 9" xfId="2968"/>
    <cellStyle name="_Absolute latest PL 05_06 with actual 04_05 outurn_Alec's Demand_CAPEX Summary" xfId="2969"/>
    <cellStyle name="_Absolute latest PL 05_06 with actual 04_05 outurn_Book5" xfId="2970"/>
    <cellStyle name="_Absolute latest PL 05_06 with actual 04_05 outurn_BTU CAPEX QRF2 submissionv2 " xfId="2971"/>
    <cellStyle name="_Absolute latest PL 05_06 with actual 04_05 outurn_Consolidated QRF" xfId="2972"/>
    <cellStyle name="_Absolute latest PL 05_06 with actual 04_05 outurn_Copy of P12 BTD Capex Report 2008 WD5 (2)" xfId="2973"/>
    <cellStyle name="_Absolute latest PL 05_06 with actual 04_05 outurn_Copy of P12 BTD Capex Report 2008 WD5 (2) 2" xfId="2974"/>
    <cellStyle name="_Absolute latest PL 05_06 with actual 04_05 outurn_Copy of P12 BTD Capex Report 2008 WD5 (2)_0910 btd capital p2 steria return 090609" xfId="2975"/>
    <cellStyle name="_Absolute latest PL 05_06 with actual 04_05 outurn_Copy of P12 BTD Capex Report 2008 WD5 (2)_0910 btd capital p2 steria return 090609 2" xfId="2976"/>
    <cellStyle name="_Absolute latest PL 05_06 with actual 04_05 outurn_Copy of P12 BTD Capex Report 2008 WD5 (2)_p3 capex report requirements 260609" xfId="2977"/>
    <cellStyle name="_Absolute latest PL 05_06 with actual 04_05 outurn_Copy of P12 BTD Capex Report 2008 WD5 (2)_p3 capex report requirements 260609 2" xfId="2978"/>
    <cellStyle name="_Absolute latest PL 05_06 with actual 04_05 outurn_DIB Tracker 110509 V2 (DL)" xfId="2979"/>
    <cellStyle name="_Absolute latest PL 05_06 with actual 04_05 outurn_DIB Tracker 110509 V2 (DL) 2" xfId="2980"/>
    <cellStyle name="_Absolute latest PL 05_06 with actual 04_05 outurn_DIB Tracker 110509 V2 (DL)_0910 btd capital p2 steria return 090609" xfId="2981"/>
    <cellStyle name="_Absolute latest PL 05_06 with actual 04_05 outurn_DIB Tracker 110509 V2 (DL)_0910 btd capital p2 steria return 090609 2" xfId="2982"/>
    <cellStyle name="_Absolute latest PL 05_06 with actual 04_05 outurn_DIB Tracker 110509 V2 (DL)_p3 capex report requirements 260609" xfId="2983"/>
    <cellStyle name="_Absolute latest PL 05_06 with actual 04_05 outurn_DIB Tracker 110509 V2 (DL)_p3 capex report requirements 260609 2" xfId="2984"/>
    <cellStyle name="_Absolute latest PL 05_06 with actual 04_05 outurn_HLBI-LLBI MASTER Tracking Sheet for BTD" xfId="2985"/>
    <cellStyle name="_Absolute latest PL 05_06 with actual 04_05 outurn_HLBI-LLBI MASTER Tracking Sheet for BTD 2" xfId="2986"/>
    <cellStyle name="_Absolute latest PL 05_06 with actual 04_05 outurn_HLBI-LLBI MASTER Tracking Sheet for BTD_0910 btd capital p2 steria return 090609" xfId="2987"/>
    <cellStyle name="_Absolute latest PL 05_06 with actual 04_05 outurn_HLBI-LLBI MASTER Tracking Sheet for BTD_0910 btd capital p2 steria return 090609 2" xfId="2988"/>
    <cellStyle name="_Absolute latest PL 05_06 with actual 04_05 outurn_HLBI-LLBI MASTER Tracking Sheet for BTD_p3 capex report requirements 260609" xfId="2989"/>
    <cellStyle name="_Absolute latest PL 05_06 with actual 04_05 outurn_HLBI-LLBI MASTER Tracking Sheet for BTD_p3 capex report requirements 260609 2" xfId="2990"/>
    <cellStyle name="_Absolute latest PL 05_06 with actual 04_05 outurn_HLBI-LLBI_MASTER_Tracking_Sheet_for_BTD" xfId="2991"/>
    <cellStyle name="_Absolute latest PL 05_06 with actual 04_05 outurn_HLBI-LLBI_MASTER_Tracking_Sheet_for_BTD 2" xfId="2992"/>
    <cellStyle name="_Absolute latest PL 05_06 with actual 04_05 outurn_JB2" xfId="2993"/>
    <cellStyle name="_Absolute latest PL 05_06 with actual 04_05 outurn_JB2 (final)" xfId="2994"/>
    <cellStyle name="_Absolute latest PL 05_06 with actual 04_05 outurn_JB2 (final) 2" xfId="2995"/>
    <cellStyle name="_Absolute latest PL 05_06 with actual 04_05 outurn_JB2 10" xfId="2996"/>
    <cellStyle name="_Absolute latest PL 05_06 with actual 04_05 outurn_JB2 11" xfId="2997"/>
    <cellStyle name="_Absolute latest PL 05_06 with actual 04_05 outurn_JB2 12" xfId="2998"/>
    <cellStyle name="_Absolute latest PL 05_06 with actual 04_05 outurn_JB2 13" xfId="2999"/>
    <cellStyle name="_Absolute latest PL 05_06 with actual 04_05 outurn_JB2 14" xfId="3000"/>
    <cellStyle name="_Absolute latest PL 05_06 with actual 04_05 outurn_JB2 15" xfId="3001"/>
    <cellStyle name="_Absolute latest PL 05_06 with actual 04_05 outurn_JB2 16" xfId="3002"/>
    <cellStyle name="_Absolute latest PL 05_06 with actual 04_05 outurn_JB2 17" xfId="3003"/>
    <cellStyle name="_Absolute latest PL 05_06 with actual 04_05 outurn_JB2 18" xfId="3004"/>
    <cellStyle name="_Absolute latest PL 05_06 with actual 04_05 outurn_JB2 19" xfId="3005"/>
    <cellStyle name="_Absolute latest PL 05_06 with actual 04_05 outurn_JB2 2" xfId="3006"/>
    <cellStyle name="_Absolute latest PL 05_06 with actual 04_05 outurn_JB2 20" xfId="3007"/>
    <cellStyle name="_Absolute latest PL 05_06 with actual 04_05 outurn_JB2 21" xfId="3008"/>
    <cellStyle name="_Absolute latest PL 05_06 with actual 04_05 outurn_JB2 22" xfId="3009"/>
    <cellStyle name="_Absolute latest PL 05_06 with actual 04_05 outurn_JB2 23" xfId="3010"/>
    <cellStyle name="_Absolute latest PL 05_06 with actual 04_05 outurn_JB2 24" xfId="3011"/>
    <cellStyle name="_Absolute latest PL 05_06 with actual 04_05 outurn_JB2 25" xfId="3012"/>
    <cellStyle name="_Absolute latest PL 05_06 with actual 04_05 outurn_JB2 26" xfId="3013"/>
    <cellStyle name="_Absolute latest PL 05_06 with actual 04_05 outurn_JB2 27" xfId="3014"/>
    <cellStyle name="_Absolute latest PL 05_06 with actual 04_05 outurn_JB2 28" xfId="3015"/>
    <cellStyle name="_Absolute latest PL 05_06 with actual 04_05 outurn_JB2 29" xfId="3016"/>
    <cellStyle name="_Absolute latest PL 05_06 with actual 04_05 outurn_JB2 3" xfId="3017"/>
    <cellStyle name="_Absolute latest PL 05_06 with actual 04_05 outurn_JB2 30" xfId="3018"/>
    <cellStyle name="_Absolute latest PL 05_06 with actual 04_05 outurn_JB2 31" xfId="3019"/>
    <cellStyle name="_Absolute latest PL 05_06 with actual 04_05 outurn_JB2 32" xfId="3020"/>
    <cellStyle name="_Absolute latest PL 05_06 with actual 04_05 outurn_JB2 4" xfId="3021"/>
    <cellStyle name="_Absolute latest PL 05_06 with actual 04_05 outurn_JB2 5" xfId="3022"/>
    <cellStyle name="_Absolute latest PL 05_06 with actual 04_05 outurn_JB2 6" xfId="3023"/>
    <cellStyle name="_Absolute latest PL 05_06 with actual 04_05 outurn_JB2 7" xfId="3024"/>
    <cellStyle name="_Absolute latest PL 05_06 with actual 04_05 outurn_JB2 8" xfId="3025"/>
    <cellStyle name="_Absolute latest PL 05_06 with actual 04_05 outurn_JB2 9" xfId="3026"/>
    <cellStyle name="_Absolute latest PL 05_06 with actual 04_05 outurn_Labour Analysis P7" xfId="3027"/>
    <cellStyle name="_Absolute latest PL 05_06 with actual 04_05 outurn_P06 Group Capex Report" xfId="3028"/>
    <cellStyle name="_Absolute latest PL 05_06 with actual 04_05 outurn_P06 Group Capex Report 2" xfId="3029"/>
    <cellStyle name="_Absolute latest PL 05_06 with actual 04_05 outurn_P06 Group Capex Report_P02 LLBI Report_WD5" xfId="3030"/>
    <cellStyle name="_Absolute latest PL 05_06 with actual 04_05 outurn_P4 Result-040808" xfId="3031"/>
    <cellStyle name="_Absolute latest PL 05_06 with actual 04_05 outurn_P7 Steria" xfId="3032"/>
    <cellStyle name="_Absolute latest PL 05_06 with actual 04_05 outurn_Paul's Demand" xfId="3033"/>
    <cellStyle name="_Absolute latest PL 05_06 with actual 04_05 outurn_Paul's Demand 10" xfId="3034"/>
    <cellStyle name="_Absolute latest PL 05_06 with actual 04_05 outurn_Paul's Demand 11" xfId="3035"/>
    <cellStyle name="_Absolute latest PL 05_06 with actual 04_05 outurn_Paul's Demand 12" xfId="3036"/>
    <cellStyle name="_Absolute latest PL 05_06 with actual 04_05 outurn_Paul's Demand 13" xfId="3037"/>
    <cellStyle name="_Absolute latest PL 05_06 with actual 04_05 outurn_Paul's Demand 14" xfId="3038"/>
    <cellStyle name="_Absolute latest PL 05_06 with actual 04_05 outurn_Paul's Demand 15" xfId="3039"/>
    <cellStyle name="_Absolute latest PL 05_06 with actual 04_05 outurn_Paul's Demand 2" xfId="3040"/>
    <cellStyle name="_Absolute latest PL 05_06 with actual 04_05 outurn_Paul's Demand 3" xfId="3041"/>
    <cellStyle name="_Absolute latest PL 05_06 with actual 04_05 outurn_Paul's Demand 4" xfId="3042"/>
    <cellStyle name="_Absolute latest PL 05_06 with actual 04_05 outurn_Paul's Demand 5" xfId="3043"/>
    <cellStyle name="_Absolute latest PL 05_06 with actual 04_05 outurn_Paul's Demand 6" xfId="3044"/>
    <cellStyle name="_Absolute latest PL 05_06 with actual 04_05 outurn_Paul's Demand 7" xfId="3045"/>
    <cellStyle name="_Absolute latest PL 05_06 with actual 04_05 outurn_Paul's Demand 8" xfId="3046"/>
    <cellStyle name="_Absolute latest PL 05_06 with actual 04_05 outurn_Paul's Demand 9" xfId="3047"/>
    <cellStyle name="_Absolute latest PL 05_06 with actual 04_05 outurn_Paul's Demand_CAPEX Summary" xfId="3048"/>
    <cellStyle name="_Absolute latest PL 05_06 with actual 04_05 outurn_QRF2 Capex Template V1a - CIO - RC 0708" xfId="3049"/>
    <cellStyle name="_Absolute latest PL 05_06 with actual 04_05 outurn_QRF4 V2 Template 03 Apr 09- CIO" xfId="3050"/>
    <cellStyle name="_Absolute latest PL 05_06 with actual 04_05 outurn_QRF4_LLU_Volume_Break v9 customer" xfId="3051"/>
    <cellStyle name="_Absolute latest PL 05_06 with actual 04_05 outurn_reporting template with workings (4)" xfId="3052"/>
    <cellStyle name="_Absolute latest PL 05_06 with actual 04_05 outurn_Revenue by Product by Customer - 1011 comparison" xfId="3053"/>
    <cellStyle name="_Absolute latest PL 05_06 with actual 04_05 outurn_TOTINT" xfId="3054"/>
    <cellStyle name="_Absolute latest PL 05_06 with actual 04_05 outurn_TOTINT_1112 Data Monthly Outlook P3 V2" xfId="3055"/>
    <cellStyle name="_Absolute latest PL 05_06 with actual 04_05 outurn_TOTINT_K Summary" xfId="3056"/>
    <cellStyle name="_Absolute latest PL 05_06 with actual 04_05 outurn_TSR" xfId="3057"/>
    <cellStyle name="_AC inputs v3_22_feb_JS_edit" xfId="3058"/>
    <cellStyle name="_Accruals" xfId="3059"/>
    <cellStyle name="_Accruals 2" xfId="3060"/>
    <cellStyle name="_Accruals as at 060907 (GB)" xfId="3061"/>
    <cellStyle name="_Accruals as at 060907 (GB) 2" xfId="3062"/>
    <cellStyle name="_Accruals_DIB Tracker 110509 V2 (DL)" xfId="3063"/>
    <cellStyle name="_Accruals_DIB Tracker 110509 V2 (DL) 2" xfId="3064"/>
    <cellStyle name="_Accruals_DIB Tracker 110509 V2 (DL)_0910 btd capital p2 steria return 090609" xfId="3065"/>
    <cellStyle name="_Accruals_DIB Tracker 110509 V2 (DL)_0910 btd capital p2 steria return 090609 2" xfId="3066"/>
    <cellStyle name="_Accruals_DIB Tracker 110509 V2 (DL)_p3 capex report requirements 260609" xfId="3067"/>
    <cellStyle name="_Accruals_DIB Tracker 110509 V2 (DL)_p3 capex report requirements 260609 2" xfId="3068"/>
    <cellStyle name="_Accruals_HLBI-LLBI MASTER Tracking Sheet for BTD" xfId="3069"/>
    <cellStyle name="_Accruals_HLBI-LLBI MASTER Tracking Sheet for BTD 2" xfId="3070"/>
    <cellStyle name="_Accruals_HLBI-LLBI MASTER Tracking Sheet for BTD_0910 btd capital p2 steria return 090609" xfId="3071"/>
    <cellStyle name="_Accruals_HLBI-LLBI MASTER Tracking Sheet for BTD_0910 btd capital p2 steria return 090609 2" xfId="3072"/>
    <cellStyle name="_Accruals_HLBI-LLBI MASTER Tracking Sheet for BTD_p3 capex report requirements 260609" xfId="3073"/>
    <cellStyle name="_Accruals_HLBI-LLBI MASTER Tracking Sheet for BTD_p3 capex report requirements 260609 2" xfId="3074"/>
    <cellStyle name="_Accruals_HLBI-LLBI_MASTER_Tracking_Sheet_for_BTD" xfId="3075"/>
    <cellStyle name="_Accruals_HLBI-LLBI_MASTER_Tracking_Sheet_for_BTD 2" xfId="3076"/>
    <cellStyle name="_Accruals_JB2" xfId="3077"/>
    <cellStyle name="_Accruals_JB2 (final)" xfId="3078"/>
    <cellStyle name="_Accruals_JB2 (final) 2" xfId="3079"/>
    <cellStyle name="_Accruals_JB2 10" xfId="3080"/>
    <cellStyle name="_Accruals_JB2 11" xfId="3081"/>
    <cellStyle name="_Accruals_JB2 12" xfId="3082"/>
    <cellStyle name="_Accruals_JB2 13" xfId="3083"/>
    <cellStyle name="_Accruals_JB2 14" xfId="3084"/>
    <cellStyle name="_Accruals_JB2 15" xfId="3085"/>
    <cellStyle name="_Accruals_JB2 16" xfId="3086"/>
    <cellStyle name="_Accruals_JB2 17" xfId="3087"/>
    <cellStyle name="_Accruals_JB2 18" xfId="3088"/>
    <cellStyle name="_Accruals_JB2 19" xfId="3089"/>
    <cellStyle name="_Accruals_JB2 2" xfId="3090"/>
    <cellStyle name="_Accruals_JB2 20" xfId="3091"/>
    <cellStyle name="_Accruals_JB2 21" xfId="3092"/>
    <cellStyle name="_Accruals_JB2 22" xfId="3093"/>
    <cellStyle name="_Accruals_JB2 23" xfId="3094"/>
    <cellStyle name="_Accruals_JB2 24" xfId="3095"/>
    <cellStyle name="_Accruals_JB2 25" xfId="3096"/>
    <cellStyle name="_Accruals_JB2 26" xfId="3097"/>
    <cellStyle name="_Accruals_JB2 27" xfId="3098"/>
    <cellStyle name="_Accruals_JB2 28" xfId="3099"/>
    <cellStyle name="_Accruals_JB2 29" xfId="3100"/>
    <cellStyle name="_Accruals_JB2 3" xfId="3101"/>
    <cellStyle name="_Accruals_JB2 30" xfId="3102"/>
    <cellStyle name="_Accruals_JB2 31" xfId="3103"/>
    <cellStyle name="_Accruals_JB2 32" xfId="3104"/>
    <cellStyle name="_Accruals_JB2 4" xfId="3105"/>
    <cellStyle name="_Accruals_JB2 5" xfId="3106"/>
    <cellStyle name="_Accruals_JB2 6" xfId="3107"/>
    <cellStyle name="_Accruals_JB2 7" xfId="3108"/>
    <cellStyle name="_Accruals_JB2 8" xfId="3109"/>
    <cellStyle name="_Accruals_JB2 9" xfId="3110"/>
    <cellStyle name="_Actual Data Sheet" xfId="3111"/>
    <cellStyle name="_Actuals 0809 Sign Off" xfId="3112"/>
    <cellStyle name="_AG 0809 view Draft" xfId="3113"/>
    <cellStyle name="_AG 0809 view Draft 2" xfId="3114"/>
    <cellStyle name="_AG 0809 view Draft 3" xfId="3115"/>
    <cellStyle name="_AG 0809 view Draft_Copy of P12 BTD Capex Report 2008 WD5 (2)" xfId="3116"/>
    <cellStyle name="_AG 0809 view Draft_Copy of P12 BTD Capex Report 2008 WD5 (2) 2" xfId="3117"/>
    <cellStyle name="_AG 0809 view Draft_Copy of P12 BTD Capex Report 2008 WD5 (2)_0910 btd capital p2 steria return 090609" xfId="3118"/>
    <cellStyle name="_AG 0809 view Draft_Copy of P12 BTD Capex Report 2008 WD5 (2)_0910 btd capital p2 steria return 090609 2" xfId="3119"/>
    <cellStyle name="_AG 0809 view Draft_Copy of P12 BTD Capex Report 2008 WD5 (2)_p3 capex report requirements 260609" xfId="3120"/>
    <cellStyle name="_AG 0809 view Draft_Copy of P12 BTD Capex Report 2008 WD5 (2)_p3 capex report requirements 260609 2" xfId="3121"/>
    <cellStyle name="_AG 0809 view Draft_DIB Tracker 110509 V2 (DL)" xfId="3122"/>
    <cellStyle name="_AG 0809 view Draft_DIB Tracker 110509 V2 (DL) 2" xfId="3123"/>
    <cellStyle name="_AG 0809 view Draft_DIB Tracker 110509 V2 (DL)_0910 btd capital p2 steria return 090609" xfId="3124"/>
    <cellStyle name="_AG 0809 view Draft_DIB Tracker 110509 V2 (DL)_0910 btd capital p2 steria return 090609 2" xfId="3125"/>
    <cellStyle name="_AG 0809 view Draft_DIB Tracker 110509 V2 (DL)_p3 capex report requirements 260609" xfId="3126"/>
    <cellStyle name="_AG 0809 view Draft_DIB Tracker 110509 V2 (DL)_p3 capex report requirements 260609 2" xfId="3127"/>
    <cellStyle name="_AG 0809 view Draft_HLBI-LLBI MASTER Tracking Sheet for BTD" xfId="3128"/>
    <cellStyle name="_AG 0809 view Draft_HLBI-LLBI MASTER Tracking Sheet for BTD 2" xfId="3129"/>
    <cellStyle name="_AG 0809 view Draft_HLBI-LLBI MASTER Tracking Sheet for BTD_0910 btd capital p2 steria return 090609" xfId="3130"/>
    <cellStyle name="_AG 0809 view Draft_HLBI-LLBI MASTER Tracking Sheet for BTD_0910 btd capital p2 steria return 090609 2" xfId="3131"/>
    <cellStyle name="_AG 0809 view Draft_HLBI-LLBI MASTER Tracking Sheet for BTD_p3 capex report requirements 260609" xfId="3132"/>
    <cellStyle name="_AG 0809 view Draft_HLBI-LLBI MASTER Tracking Sheet for BTD_p3 capex report requirements 260609 2" xfId="3133"/>
    <cellStyle name="_AG 0809 view Draft_HLBI-LLBI_MASTER_Tracking_Sheet_for_BTD" xfId="3134"/>
    <cellStyle name="_AG 0809 view Draft_HLBI-LLBI_MASTER_Tracking_Sheet_for_BTD 2" xfId="3135"/>
    <cellStyle name="_AG 0809 view Draft_JB2" xfId="3136"/>
    <cellStyle name="_AG 0809 view Draft_JB2 (final)" xfId="3137"/>
    <cellStyle name="_AG 0809 view Draft_JB2 (final) 2" xfId="3138"/>
    <cellStyle name="_AG 0809 view Draft_JB2 10" xfId="3139"/>
    <cellStyle name="_AG 0809 view Draft_JB2 11" xfId="3140"/>
    <cellStyle name="_AG 0809 view Draft_JB2 12" xfId="3141"/>
    <cellStyle name="_AG 0809 view Draft_JB2 13" xfId="3142"/>
    <cellStyle name="_AG 0809 view Draft_JB2 14" xfId="3143"/>
    <cellStyle name="_AG 0809 view Draft_JB2 15" xfId="3144"/>
    <cellStyle name="_AG 0809 view Draft_JB2 16" xfId="3145"/>
    <cellStyle name="_AG 0809 view Draft_JB2 17" xfId="3146"/>
    <cellStyle name="_AG 0809 view Draft_JB2 18" xfId="3147"/>
    <cellStyle name="_AG 0809 view Draft_JB2 19" xfId="3148"/>
    <cellStyle name="_AG 0809 view Draft_JB2 2" xfId="3149"/>
    <cellStyle name="_AG 0809 view Draft_JB2 20" xfId="3150"/>
    <cellStyle name="_AG 0809 view Draft_JB2 21" xfId="3151"/>
    <cellStyle name="_AG 0809 view Draft_JB2 22" xfId="3152"/>
    <cellStyle name="_AG 0809 view Draft_JB2 23" xfId="3153"/>
    <cellStyle name="_AG 0809 view Draft_JB2 24" xfId="3154"/>
    <cellStyle name="_AG 0809 view Draft_JB2 25" xfId="3155"/>
    <cellStyle name="_AG 0809 view Draft_JB2 26" xfId="3156"/>
    <cellStyle name="_AG 0809 view Draft_JB2 27" xfId="3157"/>
    <cellStyle name="_AG 0809 view Draft_JB2 28" xfId="3158"/>
    <cellStyle name="_AG 0809 view Draft_JB2 29" xfId="3159"/>
    <cellStyle name="_AG 0809 view Draft_JB2 3" xfId="3160"/>
    <cellStyle name="_AG 0809 view Draft_JB2 30" xfId="3161"/>
    <cellStyle name="_AG 0809 view Draft_JB2 31" xfId="3162"/>
    <cellStyle name="_AG 0809 view Draft_JB2 32" xfId="3163"/>
    <cellStyle name="_AG 0809 view Draft_JB2 4" xfId="3164"/>
    <cellStyle name="_AG 0809 view Draft_JB2 5" xfId="3165"/>
    <cellStyle name="_AG 0809 view Draft_JB2 6" xfId="3166"/>
    <cellStyle name="_AG 0809 view Draft_JB2 7" xfId="3167"/>
    <cellStyle name="_AG 0809 view Draft_JB2 8" xfId="3168"/>
    <cellStyle name="_AG 0809 view Draft_JB2 9" xfId="3169"/>
    <cellStyle name="_AG 0809 view Draft_reporting template with workings (4)" xfId="3170"/>
    <cellStyle name="_aggressive subs forecast v0.1" xfId="3171"/>
    <cellStyle name="_All DWJ People Master list V00" xfId="3172"/>
    <cellStyle name="_All orders" xfId="3173"/>
    <cellStyle name="_AMI_new universe data requirement BT 21July05 copy" xfId="3174"/>
    <cellStyle name="_AMI_technology penetration" xfId="3175"/>
    <cellStyle name="_AMI_universe definition" xfId="3176"/>
    <cellStyle name="_Artemis Offnet Cost Model v0 2" xfId="3177"/>
    <cellStyle name="_AS&amp;M Operated data 18-7-07" xfId="3178"/>
    <cellStyle name="_AS&amp;M Project Codes V1" xfId="3179"/>
    <cellStyle name="_ASM 0708 SM(NT) BID July 2007" xfId="3180"/>
    <cellStyle name="_ASM evidencing the actuals P3 0809" xfId="3181"/>
    <cellStyle name="_ASM Finances BUR v2" xfId="3182"/>
    <cellStyle name="_ASM_SubCon_P3_Compare_v2_tf_update" xfId="3183"/>
    <cellStyle name="_Aspire costs Low Level Feed" xfId="3184"/>
    <cellStyle name="_assumptions" xfId="3185"/>
    <cellStyle name="_AT&amp;T Forecast v0.2" xfId="3186"/>
    <cellStyle name="_AT&amp;T Forecast v0.2 2" xfId="3187"/>
    <cellStyle name="_Avtar GS_GVF4_2007_08 includes mapping to Trading Matrix" xfId="3188"/>
    <cellStyle name="_Avtar GS_GVF4_2007_08 includes mapping to Trading Matrix 2" xfId="3189"/>
    <cellStyle name="_Avtar GS_GVF4_2007_08 includes mapping to Trading Matrix_DIB Tracker 110509 V2 (DL)" xfId="3190"/>
    <cellStyle name="_Avtar GS_GVF4_2007_08 includes mapping to Trading Matrix_DIB Tracker 110509 V2 (DL) 2" xfId="3191"/>
    <cellStyle name="_Avtar GS_GVF4_2007_08 includes mapping to Trading Matrix_DIB Tracker 110509 V2 (DL)_0910 btd capital p2 steria return 090609" xfId="3192"/>
    <cellStyle name="_Avtar GS_GVF4_2007_08 includes mapping to Trading Matrix_DIB Tracker 110509 V2 (DL)_0910 btd capital p2 steria return 090609 2" xfId="3193"/>
    <cellStyle name="_Avtar GS_GVF4_2007_08 includes mapping to Trading Matrix_DIB Tracker 110509 V2 (DL)_p3 capex report requirements 260609" xfId="3194"/>
    <cellStyle name="_Avtar GS_GVF4_2007_08 includes mapping to Trading Matrix_DIB Tracker 110509 V2 (DL)_p3 capex report requirements 260609 2" xfId="3195"/>
    <cellStyle name="_Avtar GS_GVF4_2007_08 includes mapping to Trading Matrix_HLBI-LLBI MASTER Tracking Sheet for BTD" xfId="3196"/>
    <cellStyle name="_Avtar GS_GVF4_2007_08 includes mapping to Trading Matrix_HLBI-LLBI MASTER Tracking Sheet for BTD 2" xfId="3197"/>
    <cellStyle name="_Avtar GS_GVF4_2007_08 includes mapping to Trading Matrix_HLBI-LLBI MASTER Tracking Sheet for BTD_0910 btd capital p2 steria return 090609" xfId="3198"/>
    <cellStyle name="_Avtar GS_GVF4_2007_08 includes mapping to Trading Matrix_HLBI-LLBI MASTER Tracking Sheet for BTD_0910 btd capital p2 steria return 090609 2" xfId="3199"/>
    <cellStyle name="_Avtar GS_GVF4_2007_08 includes mapping to Trading Matrix_HLBI-LLBI MASTER Tracking Sheet for BTD_p3 capex report requirements 260609" xfId="3200"/>
    <cellStyle name="_Avtar GS_GVF4_2007_08 includes mapping to Trading Matrix_HLBI-LLBI MASTER Tracking Sheet for BTD_p3 capex report requirements 260609 2" xfId="3201"/>
    <cellStyle name="_Avtar GS_GVF4_2007_08 includes mapping to Trading Matrix_HLBI-LLBI_MASTER_Tracking_Sheet_for_BTD" xfId="3202"/>
    <cellStyle name="_Avtar GS_GVF4_2007_08 includes mapping to Trading Matrix_HLBI-LLBI_MASTER_Tracking_Sheet_for_BTD 2" xfId="3203"/>
    <cellStyle name="_Avtar GS_GVF4_2007_08 includes mapping to Trading Matrix_JB2" xfId="3204"/>
    <cellStyle name="_Avtar GS_GVF4_2007_08 includes mapping to Trading Matrix_JB2 (final)" xfId="3205"/>
    <cellStyle name="_Avtar GS_GVF4_2007_08 includes mapping to Trading Matrix_JB2 (final) 2" xfId="3206"/>
    <cellStyle name="_Avtar GS_GVF4_2007_08 includes mapping to Trading Matrix_JB2 10" xfId="3207"/>
    <cellStyle name="_Avtar GS_GVF4_2007_08 includes mapping to Trading Matrix_JB2 11" xfId="3208"/>
    <cellStyle name="_Avtar GS_GVF4_2007_08 includes mapping to Trading Matrix_JB2 12" xfId="3209"/>
    <cellStyle name="_Avtar GS_GVF4_2007_08 includes mapping to Trading Matrix_JB2 13" xfId="3210"/>
    <cellStyle name="_Avtar GS_GVF4_2007_08 includes mapping to Trading Matrix_JB2 14" xfId="3211"/>
    <cellStyle name="_Avtar GS_GVF4_2007_08 includes mapping to Trading Matrix_JB2 15" xfId="3212"/>
    <cellStyle name="_Avtar GS_GVF4_2007_08 includes mapping to Trading Matrix_JB2 16" xfId="3213"/>
    <cellStyle name="_Avtar GS_GVF4_2007_08 includes mapping to Trading Matrix_JB2 17" xfId="3214"/>
    <cellStyle name="_Avtar GS_GVF4_2007_08 includes mapping to Trading Matrix_JB2 18" xfId="3215"/>
    <cellStyle name="_Avtar GS_GVF4_2007_08 includes mapping to Trading Matrix_JB2 19" xfId="3216"/>
    <cellStyle name="_Avtar GS_GVF4_2007_08 includes mapping to Trading Matrix_JB2 2" xfId="3217"/>
    <cellStyle name="_Avtar GS_GVF4_2007_08 includes mapping to Trading Matrix_JB2 20" xfId="3218"/>
    <cellStyle name="_Avtar GS_GVF4_2007_08 includes mapping to Trading Matrix_JB2 21" xfId="3219"/>
    <cellStyle name="_Avtar GS_GVF4_2007_08 includes mapping to Trading Matrix_JB2 22" xfId="3220"/>
    <cellStyle name="_Avtar GS_GVF4_2007_08 includes mapping to Trading Matrix_JB2 23" xfId="3221"/>
    <cellStyle name="_Avtar GS_GVF4_2007_08 includes mapping to Trading Matrix_JB2 24" xfId="3222"/>
    <cellStyle name="_Avtar GS_GVF4_2007_08 includes mapping to Trading Matrix_JB2 25" xfId="3223"/>
    <cellStyle name="_Avtar GS_GVF4_2007_08 includes mapping to Trading Matrix_JB2 26" xfId="3224"/>
    <cellStyle name="_Avtar GS_GVF4_2007_08 includes mapping to Trading Matrix_JB2 27" xfId="3225"/>
    <cellStyle name="_Avtar GS_GVF4_2007_08 includes mapping to Trading Matrix_JB2 28" xfId="3226"/>
    <cellStyle name="_Avtar GS_GVF4_2007_08 includes mapping to Trading Matrix_JB2 29" xfId="3227"/>
    <cellStyle name="_Avtar GS_GVF4_2007_08 includes mapping to Trading Matrix_JB2 3" xfId="3228"/>
    <cellStyle name="_Avtar GS_GVF4_2007_08 includes mapping to Trading Matrix_JB2 30" xfId="3229"/>
    <cellStyle name="_Avtar GS_GVF4_2007_08 includes mapping to Trading Matrix_JB2 31" xfId="3230"/>
    <cellStyle name="_Avtar GS_GVF4_2007_08 includes mapping to Trading Matrix_JB2 32" xfId="3231"/>
    <cellStyle name="_Avtar GS_GVF4_2007_08 includes mapping to Trading Matrix_JB2 4" xfId="3232"/>
    <cellStyle name="_Avtar GS_GVF4_2007_08 includes mapping to Trading Matrix_JB2 5" xfId="3233"/>
    <cellStyle name="_Avtar GS_GVF4_2007_08 includes mapping to Trading Matrix_JB2 6" xfId="3234"/>
    <cellStyle name="_Avtar GS_GVF4_2007_08 includes mapping to Trading Matrix_JB2 7" xfId="3235"/>
    <cellStyle name="_Avtar GS_GVF4_2007_08 includes mapping to Trading Matrix_JB2 8" xfId="3236"/>
    <cellStyle name="_Avtar GS_GVF4_2007_08 includes mapping to Trading Matrix_JB2 9" xfId="3237"/>
    <cellStyle name="_B AS&amp;M Split" xfId="3238"/>
    <cellStyle name="_B AS&amp;M Split v1" xfId="3239"/>
    <cellStyle name="_B AS&amp;M Split v2" xfId="3240"/>
    <cellStyle name="_b nrjj P6 06-07 NS WD5 Capital Report WD3 d01 041006" xfId="3241"/>
    <cellStyle name="_b nrjj P6 06-07 NS WD5 Capital Report WD3 d01 041006 2" xfId="3242"/>
    <cellStyle name="_b nrjj P6 06-07 NS WD5 Capital Report WD3 d01 041006 3" xfId="3243"/>
    <cellStyle name="_b nrjj P6 06-07 NS WD5 Capital Report WD3 d01 041006_Copy of P12 BTD Capex Report 2008 WD5 (2)" xfId="3244"/>
    <cellStyle name="_b nrjj P6 06-07 NS WD5 Capital Report WD3 d01 041006_Copy of P12 BTD Capex Report 2008 WD5 (2) 2" xfId="3245"/>
    <cellStyle name="_b nrjj P6 06-07 NS WD5 Capital Report WD3 d01 041006_Copy of P12 BTD Capex Report 2008 WD5 (2)_0910 btd capital p2 steria return 090609" xfId="3246"/>
    <cellStyle name="_b nrjj P6 06-07 NS WD5 Capital Report WD3 d01 041006_Copy of P12 BTD Capex Report 2008 WD5 (2)_0910 btd capital p2 steria return 090609 2" xfId="3247"/>
    <cellStyle name="_b nrjj P6 06-07 NS WD5 Capital Report WD3 d01 041006_Copy of P12 BTD Capex Report 2008 WD5 (2)_p3 capex report requirements 260609" xfId="3248"/>
    <cellStyle name="_b nrjj P6 06-07 NS WD5 Capital Report WD3 d01 041006_Copy of P12 BTD Capex Report 2008 WD5 (2)_p3 capex report requirements 260609 2" xfId="3249"/>
    <cellStyle name="_b nrjj P6 06-07 NS WD5 Capital Report WD3 d01 041006_DIB Tracker 110509 V2 (DL)" xfId="3250"/>
    <cellStyle name="_b nrjj P6 06-07 NS WD5 Capital Report WD3 d01 041006_DIB Tracker 110509 V2 (DL) 2" xfId="3251"/>
    <cellStyle name="_b nrjj P6 06-07 NS WD5 Capital Report WD3 d01 041006_DIB Tracker 110509 V2 (DL)_0910 btd capital p2 steria return 090609" xfId="3252"/>
    <cellStyle name="_b nrjj P6 06-07 NS WD5 Capital Report WD3 d01 041006_DIB Tracker 110509 V2 (DL)_0910 btd capital p2 steria return 090609 2" xfId="3253"/>
    <cellStyle name="_b nrjj P6 06-07 NS WD5 Capital Report WD3 d01 041006_DIB Tracker 110509 V2 (DL)_p3 capex report requirements 260609" xfId="3254"/>
    <cellStyle name="_b nrjj P6 06-07 NS WD5 Capital Report WD3 d01 041006_DIB Tracker 110509 V2 (DL)_p3 capex report requirements 260609 2" xfId="3255"/>
    <cellStyle name="_b nrjj P6 06-07 NS WD5 Capital Report WD3 d01 041006_HLBI-LLBI MASTER Tracking Sheet for BTD" xfId="3256"/>
    <cellStyle name="_b nrjj P6 06-07 NS WD5 Capital Report WD3 d01 041006_HLBI-LLBI MASTER Tracking Sheet for BTD 2" xfId="3257"/>
    <cellStyle name="_b nrjj P6 06-07 NS WD5 Capital Report WD3 d01 041006_HLBI-LLBI MASTER Tracking Sheet for BTD_0910 btd capital p2 steria return 090609" xfId="3258"/>
    <cellStyle name="_b nrjj P6 06-07 NS WD5 Capital Report WD3 d01 041006_HLBI-LLBI MASTER Tracking Sheet for BTD_0910 btd capital p2 steria return 090609 2" xfId="3259"/>
    <cellStyle name="_b nrjj P6 06-07 NS WD5 Capital Report WD3 d01 041006_HLBI-LLBI MASTER Tracking Sheet for BTD_p3 capex report requirements 260609" xfId="3260"/>
    <cellStyle name="_b nrjj P6 06-07 NS WD5 Capital Report WD3 d01 041006_HLBI-LLBI MASTER Tracking Sheet for BTD_p3 capex report requirements 260609 2" xfId="3261"/>
    <cellStyle name="_b nrjj P6 06-07 NS WD5 Capital Report WD3 d01 041006_HLBI-LLBI_MASTER_Tracking_Sheet_for_BTD" xfId="3262"/>
    <cellStyle name="_b nrjj P6 06-07 NS WD5 Capital Report WD3 d01 041006_HLBI-LLBI_MASTER_Tracking_Sheet_for_BTD 2" xfId="3263"/>
    <cellStyle name="_b nrjj P6 06-07 NS WD5 Capital Report WD3 d01 041006_JB2" xfId="3264"/>
    <cellStyle name="_b nrjj P6 06-07 NS WD5 Capital Report WD3 d01 041006_JB2 (final)" xfId="3265"/>
    <cellStyle name="_b nrjj P6 06-07 NS WD5 Capital Report WD3 d01 041006_JB2 (final) 2" xfId="3266"/>
    <cellStyle name="_b nrjj P6 06-07 NS WD5 Capital Report WD3 d01 041006_JB2 10" xfId="3267"/>
    <cellStyle name="_b nrjj P6 06-07 NS WD5 Capital Report WD3 d01 041006_JB2 11" xfId="3268"/>
    <cellStyle name="_b nrjj P6 06-07 NS WD5 Capital Report WD3 d01 041006_JB2 12" xfId="3269"/>
    <cellStyle name="_b nrjj P6 06-07 NS WD5 Capital Report WD3 d01 041006_JB2 13" xfId="3270"/>
    <cellStyle name="_b nrjj P6 06-07 NS WD5 Capital Report WD3 d01 041006_JB2 14" xfId="3271"/>
    <cellStyle name="_b nrjj P6 06-07 NS WD5 Capital Report WD3 d01 041006_JB2 15" xfId="3272"/>
    <cellStyle name="_b nrjj P6 06-07 NS WD5 Capital Report WD3 d01 041006_JB2 16" xfId="3273"/>
    <cellStyle name="_b nrjj P6 06-07 NS WD5 Capital Report WD3 d01 041006_JB2 17" xfId="3274"/>
    <cellStyle name="_b nrjj P6 06-07 NS WD5 Capital Report WD3 d01 041006_JB2 18" xfId="3275"/>
    <cellStyle name="_b nrjj P6 06-07 NS WD5 Capital Report WD3 d01 041006_JB2 19" xfId="3276"/>
    <cellStyle name="_b nrjj P6 06-07 NS WD5 Capital Report WD3 d01 041006_JB2 2" xfId="3277"/>
    <cellStyle name="_b nrjj P6 06-07 NS WD5 Capital Report WD3 d01 041006_JB2 20" xfId="3278"/>
    <cellStyle name="_b nrjj P6 06-07 NS WD5 Capital Report WD3 d01 041006_JB2 21" xfId="3279"/>
    <cellStyle name="_b nrjj P6 06-07 NS WD5 Capital Report WD3 d01 041006_JB2 22" xfId="3280"/>
    <cellStyle name="_b nrjj P6 06-07 NS WD5 Capital Report WD3 d01 041006_JB2 23" xfId="3281"/>
    <cellStyle name="_b nrjj P6 06-07 NS WD5 Capital Report WD3 d01 041006_JB2 24" xfId="3282"/>
    <cellStyle name="_b nrjj P6 06-07 NS WD5 Capital Report WD3 d01 041006_JB2 25" xfId="3283"/>
    <cellStyle name="_b nrjj P6 06-07 NS WD5 Capital Report WD3 d01 041006_JB2 26" xfId="3284"/>
    <cellStyle name="_b nrjj P6 06-07 NS WD5 Capital Report WD3 d01 041006_JB2 27" xfId="3285"/>
    <cellStyle name="_b nrjj P6 06-07 NS WD5 Capital Report WD3 d01 041006_JB2 28" xfId="3286"/>
    <cellStyle name="_b nrjj P6 06-07 NS WD5 Capital Report WD3 d01 041006_JB2 29" xfId="3287"/>
    <cellStyle name="_b nrjj P6 06-07 NS WD5 Capital Report WD3 d01 041006_JB2 3" xfId="3288"/>
    <cellStyle name="_b nrjj P6 06-07 NS WD5 Capital Report WD3 d01 041006_JB2 30" xfId="3289"/>
    <cellStyle name="_b nrjj P6 06-07 NS WD5 Capital Report WD3 d01 041006_JB2 31" xfId="3290"/>
    <cellStyle name="_b nrjj P6 06-07 NS WD5 Capital Report WD3 d01 041006_JB2 32" xfId="3291"/>
    <cellStyle name="_b nrjj P6 06-07 NS WD5 Capital Report WD3 d01 041006_JB2 4" xfId="3292"/>
    <cellStyle name="_b nrjj P6 06-07 NS WD5 Capital Report WD3 d01 041006_JB2 5" xfId="3293"/>
    <cellStyle name="_b nrjj P6 06-07 NS WD5 Capital Report WD3 d01 041006_JB2 6" xfId="3294"/>
    <cellStyle name="_b nrjj P6 06-07 NS WD5 Capital Report WD3 d01 041006_JB2 7" xfId="3295"/>
    <cellStyle name="_b nrjj P6 06-07 NS WD5 Capital Report WD3 d01 041006_JB2 8" xfId="3296"/>
    <cellStyle name="_b nrjj P6 06-07 NS WD5 Capital Report WD3 d01 041006_JB2 9" xfId="3297"/>
    <cellStyle name="_b nrjj P6 06-07 NS WD5 Capital Report WD3 d01 041006_reporting template with workings (4)" xfId="3298"/>
    <cellStyle name="_b nrjj P7 Capital Spend WD5 08-11-05" xfId="3299"/>
    <cellStyle name="_b nrjj P7 Capital Spend WD5 08-11-05 2" xfId="3300"/>
    <cellStyle name="_b nrjj P7 Capital Spend WD5 08-11-05 3" xfId="3301"/>
    <cellStyle name="_b nrjj P7 Capital Spend WD5 08-11-05_Copy of P12 BTD Capex Report 2008 WD5 (2)" xfId="3302"/>
    <cellStyle name="_b nrjj P7 Capital Spend WD5 08-11-05_Copy of P12 BTD Capex Report 2008 WD5 (2) 2" xfId="3303"/>
    <cellStyle name="_b nrjj P7 Capital Spend WD5 08-11-05_Copy of P12 BTD Capex Report 2008 WD5 (2)_0910 btd capital p2 steria return 090609" xfId="3304"/>
    <cellStyle name="_b nrjj P7 Capital Spend WD5 08-11-05_Copy of P12 BTD Capex Report 2008 WD5 (2)_0910 btd capital p2 steria return 090609 2" xfId="3305"/>
    <cellStyle name="_b nrjj P7 Capital Spend WD5 08-11-05_Copy of P12 BTD Capex Report 2008 WD5 (2)_p3 capex report requirements 260609" xfId="3306"/>
    <cellStyle name="_b nrjj P7 Capital Spend WD5 08-11-05_Copy of P12 BTD Capex Report 2008 WD5 (2)_p3 capex report requirements 260609 2" xfId="3307"/>
    <cellStyle name="_b nrjj P7 Capital Spend WD5 08-11-05_DIB Tracker 110509 V2 (DL)" xfId="3308"/>
    <cellStyle name="_b nrjj P7 Capital Spend WD5 08-11-05_DIB Tracker 110509 V2 (DL) 2" xfId="3309"/>
    <cellStyle name="_b nrjj P7 Capital Spend WD5 08-11-05_DIB Tracker 110509 V2 (DL)_0910 btd capital p2 steria return 090609" xfId="3310"/>
    <cellStyle name="_b nrjj P7 Capital Spend WD5 08-11-05_DIB Tracker 110509 V2 (DL)_0910 btd capital p2 steria return 090609 2" xfId="3311"/>
    <cellStyle name="_b nrjj P7 Capital Spend WD5 08-11-05_DIB Tracker 110509 V2 (DL)_p3 capex report requirements 260609" xfId="3312"/>
    <cellStyle name="_b nrjj P7 Capital Spend WD5 08-11-05_DIB Tracker 110509 V2 (DL)_p3 capex report requirements 260609 2" xfId="3313"/>
    <cellStyle name="_b nrjj P7 Capital Spend WD5 08-11-05_HLBI-LLBI MASTER Tracking Sheet for BTD" xfId="3314"/>
    <cellStyle name="_b nrjj P7 Capital Spend WD5 08-11-05_HLBI-LLBI MASTER Tracking Sheet for BTD 2" xfId="3315"/>
    <cellStyle name="_b nrjj P7 Capital Spend WD5 08-11-05_HLBI-LLBI MASTER Tracking Sheet for BTD_0910 btd capital p2 steria return 090609" xfId="3316"/>
    <cellStyle name="_b nrjj P7 Capital Spend WD5 08-11-05_HLBI-LLBI MASTER Tracking Sheet for BTD_0910 btd capital p2 steria return 090609 2" xfId="3317"/>
    <cellStyle name="_b nrjj P7 Capital Spend WD5 08-11-05_HLBI-LLBI MASTER Tracking Sheet for BTD_p3 capex report requirements 260609" xfId="3318"/>
    <cellStyle name="_b nrjj P7 Capital Spend WD5 08-11-05_HLBI-LLBI MASTER Tracking Sheet for BTD_p3 capex report requirements 260609 2" xfId="3319"/>
    <cellStyle name="_b nrjj P7 Capital Spend WD5 08-11-05_HLBI-LLBI_MASTER_Tracking_Sheet_for_BTD" xfId="3320"/>
    <cellStyle name="_b nrjj P7 Capital Spend WD5 08-11-05_HLBI-LLBI_MASTER_Tracking_Sheet_for_BTD 2" xfId="3321"/>
    <cellStyle name="_b nrjj P7 Capital Spend WD5 08-11-05_JB2" xfId="3322"/>
    <cellStyle name="_b nrjj P7 Capital Spend WD5 08-11-05_JB2 (final)" xfId="3323"/>
    <cellStyle name="_b nrjj P7 Capital Spend WD5 08-11-05_JB2 (final) 2" xfId="3324"/>
    <cellStyle name="_b nrjj P7 Capital Spend WD5 08-11-05_JB2 10" xfId="3325"/>
    <cellStyle name="_b nrjj P7 Capital Spend WD5 08-11-05_JB2 11" xfId="3326"/>
    <cellStyle name="_b nrjj P7 Capital Spend WD5 08-11-05_JB2 12" xfId="3327"/>
    <cellStyle name="_b nrjj P7 Capital Spend WD5 08-11-05_JB2 13" xfId="3328"/>
    <cellStyle name="_b nrjj P7 Capital Spend WD5 08-11-05_JB2 14" xfId="3329"/>
    <cellStyle name="_b nrjj P7 Capital Spend WD5 08-11-05_JB2 15" xfId="3330"/>
    <cellStyle name="_b nrjj P7 Capital Spend WD5 08-11-05_JB2 16" xfId="3331"/>
    <cellStyle name="_b nrjj P7 Capital Spend WD5 08-11-05_JB2 17" xfId="3332"/>
    <cellStyle name="_b nrjj P7 Capital Spend WD5 08-11-05_JB2 18" xfId="3333"/>
    <cellStyle name="_b nrjj P7 Capital Spend WD5 08-11-05_JB2 19" xfId="3334"/>
    <cellStyle name="_b nrjj P7 Capital Spend WD5 08-11-05_JB2 2" xfId="3335"/>
    <cellStyle name="_b nrjj P7 Capital Spend WD5 08-11-05_JB2 20" xfId="3336"/>
    <cellStyle name="_b nrjj P7 Capital Spend WD5 08-11-05_JB2 21" xfId="3337"/>
    <cellStyle name="_b nrjj P7 Capital Spend WD5 08-11-05_JB2 22" xfId="3338"/>
    <cellStyle name="_b nrjj P7 Capital Spend WD5 08-11-05_JB2 23" xfId="3339"/>
    <cellStyle name="_b nrjj P7 Capital Spend WD5 08-11-05_JB2 24" xfId="3340"/>
    <cellStyle name="_b nrjj P7 Capital Spend WD5 08-11-05_JB2 25" xfId="3341"/>
    <cellStyle name="_b nrjj P7 Capital Spend WD5 08-11-05_JB2 26" xfId="3342"/>
    <cellStyle name="_b nrjj P7 Capital Spend WD5 08-11-05_JB2 27" xfId="3343"/>
    <cellStyle name="_b nrjj P7 Capital Spend WD5 08-11-05_JB2 28" xfId="3344"/>
    <cellStyle name="_b nrjj P7 Capital Spend WD5 08-11-05_JB2 29" xfId="3345"/>
    <cellStyle name="_b nrjj P7 Capital Spend WD5 08-11-05_JB2 3" xfId="3346"/>
    <cellStyle name="_b nrjj P7 Capital Spend WD5 08-11-05_JB2 30" xfId="3347"/>
    <cellStyle name="_b nrjj P7 Capital Spend WD5 08-11-05_JB2 31" xfId="3348"/>
    <cellStyle name="_b nrjj P7 Capital Spend WD5 08-11-05_JB2 32" xfId="3349"/>
    <cellStyle name="_b nrjj P7 Capital Spend WD5 08-11-05_JB2 4" xfId="3350"/>
    <cellStyle name="_b nrjj P7 Capital Spend WD5 08-11-05_JB2 5" xfId="3351"/>
    <cellStyle name="_b nrjj P7 Capital Spend WD5 08-11-05_JB2 6" xfId="3352"/>
    <cellStyle name="_b nrjj P7 Capital Spend WD5 08-11-05_JB2 7" xfId="3353"/>
    <cellStyle name="_b nrjj P7 Capital Spend WD5 08-11-05_JB2 8" xfId="3354"/>
    <cellStyle name="_b nrjj P7 Capital Spend WD5 08-11-05_JB2 9" xfId="3355"/>
    <cellStyle name="_b nrjj P7 Capital Spend WD5 08-11-05_reporting template with workings (4)" xfId="3356"/>
    <cellStyle name="_b nrjj P8 06-07 NS WD5 Capital Report WD3 d01 051206" xfId="3357"/>
    <cellStyle name="_b nrjj P8 06-07 NS WD5 Capital Report WD3 d01 051206 2" xfId="3358"/>
    <cellStyle name="_b nrjj P8 06-07 NS WD5 Capital Report WD3 d01 051206 3" xfId="3359"/>
    <cellStyle name="_b nrjj P8 06-07 NS WD5 Capital Report WD3 d01 051206_Copy of P12 BTD Capex Report 2008 WD5 (2)" xfId="3360"/>
    <cellStyle name="_b nrjj P8 06-07 NS WD5 Capital Report WD3 d01 051206_Copy of P12 BTD Capex Report 2008 WD5 (2) 2" xfId="3361"/>
    <cellStyle name="_b nrjj P8 06-07 NS WD5 Capital Report WD3 d01 051206_Copy of P12 BTD Capex Report 2008 WD5 (2)_0910 btd capital p2 steria return 090609" xfId="3362"/>
    <cellStyle name="_b nrjj P8 06-07 NS WD5 Capital Report WD3 d01 051206_Copy of P12 BTD Capex Report 2008 WD5 (2)_0910 btd capital p2 steria return 090609 2" xfId="3363"/>
    <cellStyle name="_b nrjj P8 06-07 NS WD5 Capital Report WD3 d01 051206_Copy of P12 BTD Capex Report 2008 WD5 (2)_p3 capex report requirements 260609" xfId="3364"/>
    <cellStyle name="_b nrjj P8 06-07 NS WD5 Capital Report WD3 d01 051206_Copy of P12 BTD Capex Report 2008 WD5 (2)_p3 capex report requirements 260609 2" xfId="3365"/>
    <cellStyle name="_b nrjj P8 06-07 NS WD5 Capital Report WD3 d01 051206_DIB Tracker 110509 V2 (DL)" xfId="3366"/>
    <cellStyle name="_b nrjj P8 06-07 NS WD5 Capital Report WD3 d01 051206_DIB Tracker 110509 V2 (DL) 2" xfId="3367"/>
    <cellStyle name="_b nrjj P8 06-07 NS WD5 Capital Report WD3 d01 051206_DIB Tracker 110509 V2 (DL)_0910 btd capital p2 steria return 090609" xfId="3368"/>
    <cellStyle name="_b nrjj P8 06-07 NS WD5 Capital Report WD3 d01 051206_DIB Tracker 110509 V2 (DL)_0910 btd capital p2 steria return 090609 2" xfId="3369"/>
    <cellStyle name="_b nrjj P8 06-07 NS WD5 Capital Report WD3 d01 051206_DIB Tracker 110509 V2 (DL)_p3 capex report requirements 260609" xfId="3370"/>
    <cellStyle name="_b nrjj P8 06-07 NS WD5 Capital Report WD3 d01 051206_DIB Tracker 110509 V2 (DL)_p3 capex report requirements 260609 2" xfId="3371"/>
    <cellStyle name="_b nrjj P8 06-07 NS WD5 Capital Report WD3 d01 051206_HLBI-LLBI MASTER Tracking Sheet for BTD" xfId="3372"/>
    <cellStyle name="_b nrjj P8 06-07 NS WD5 Capital Report WD3 d01 051206_HLBI-LLBI MASTER Tracking Sheet for BTD 2" xfId="3373"/>
    <cellStyle name="_b nrjj P8 06-07 NS WD5 Capital Report WD3 d01 051206_HLBI-LLBI MASTER Tracking Sheet for BTD_0910 btd capital p2 steria return 090609" xfId="3374"/>
    <cellStyle name="_b nrjj P8 06-07 NS WD5 Capital Report WD3 d01 051206_HLBI-LLBI MASTER Tracking Sheet for BTD_0910 btd capital p2 steria return 090609 2" xfId="3375"/>
    <cellStyle name="_b nrjj P8 06-07 NS WD5 Capital Report WD3 d01 051206_HLBI-LLBI MASTER Tracking Sheet for BTD_p3 capex report requirements 260609" xfId="3376"/>
    <cellStyle name="_b nrjj P8 06-07 NS WD5 Capital Report WD3 d01 051206_HLBI-LLBI MASTER Tracking Sheet for BTD_p3 capex report requirements 260609 2" xfId="3377"/>
    <cellStyle name="_b nrjj P8 06-07 NS WD5 Capital Report WD3 d01 051206_HLBI-LLBI_MASTER_Tracking_Sheet_for_BTD" xfId="3378"/>
    <cellStyle name="_b nrjj P8 06-07 NS WD5 Capital Report WD3 d01 051206_HLBI-LLBI_MASTER_Tracking_Sheet_for_BTD 2" xfId="3379"/>
    <cellStyle name="_b nrjj P8 06-07 NS WD5 Capital Report WD3 d01 051206_JB2" xfId="3380"/>
    <cellStyle name="_b nrjj P8 06-07 NS WD5 Capital Report WD3 d01 051206_JB2 (final)" xfId="3381"/>
    <cellStyle name="_b nrjj P8 06-07 NS WD5 Capital Report WD3 d01 051206_JB2 (final) 2" xfId="3382"/>
    <cellStyle name="_b nrjj P8 06-07 NS WD5 Capital Report WD3 d01 051206_JB2 10" xfId="3383"/>
    <cellStyle name="_b nrjj P8 06-07 NS WD5 Capital Report WD3 d01 051206_JB2 11" xfId="3384"/>
    <cellStyle name="_b nrjj P8 06-07 NS WD5 Capital Report WD3 d01 051206_JB2 12" xfId="3385"/>
    <cellStyle name="_b nrjj P8 06-07 NS WD5 Capital Report WD3 d01 051206_JB2 13" xfId="3386"/>
    <cellStyle name="_b nrjj P8 06-07 NS WD5 Capital Report WD3 d01 051206_JB2 14" xfId="3387"/>
    <cellStyle name="_b nrjj P8 06-07 NS WD5 Capital Report WD3 d01 051206_JB2 15" xfId="3388"/>
    <cellStyle name="_b nrjj P8 06-07 NS WD5 Capital Report WD3 d01 051206_JB2 16" xfId="3389"/>
    <cellStyle name="_b nrjj P8 06-07 NS WD5 Capital Report WD3 d01 051206_JB2 17" xfId="3390"/>
    <cellStyle name="_b nrjj P8 06-07 NS WD5 Capital Report WD3 d01 051206_JB2 18" xfId="3391"/>
    <cellStyle name="_b nrjj P8 06-07 NS WD5 Capital Report WD3 d01 051206_JB2 19" xfId="3392"/>
    <cellStyle name="_b nrjj P8 06-07 NS WD5 Capital Report WD3 d01 051206_JB2 2" xfId="3393"/>
    <cellStyle name="_b nrjj P8 06-07 NS WD5 Capital Report WD3 d01 051206_JB2 20" xfId="3394"/>
    <cellStyle name="_b nrjj P8 06-07 NS WD5 Capital Report WD3 d01 051206_JB2 21" xfId="3395"/>
    <cellStyle name="_b nrjj P8 06-07 NS WD5 Capital Report WD3 d01 051206_JB2 22" xfId="3396"/>
    <cellStyle name="_b nrjj P8 06-07 NS WD5 Capital Report WD3 d01 051206_JB2 23" xfId="3397"/>
    <cellStyle name="_b nrjj P8 06-07 NS WD5 Capital Report WD3 d01 051206_JB2 24" xfId="3398"/>
    <cellStyle name="_b nrjj P8 06-07 NS WD5 Capital Report WD3 d01 051206_JB2 25" xfId="3399"/>
    <cellStyle name="_b nrjj P8 06-07 NS WD5 Capital Report WD3 d01 051206_JB2 26" xfId="3400"/>
    <cellStyle name="_b nrjj P8 06-07 NS WD5 Capital Report WD3 d01 051206_JB2 27" xfId="3401"/>
    <cellStyle name="_b nrjj P8 06-07 NS WD5 Capital Report WD3 d01 051206_JB2 28" xfId="3402"/>
    <cellStyle name="_b nrjj P8 06-07 NS WD5 Capital Report WD3 d01 051206_JB2 29" xfId="3403"/>
    <cellStyle name="_b nrjj P8 06-07 NS WD5 Capital Report WD3 d01 051206_JB2 3" xfId="3404"/>
    <cellStyle name="_b nrjj P8 06-07 NS WD5 Capital Report WD3 d01 051206_JB2 30" xfId="3405"/>
    <cellStyle name="_b nrjj P8 06-07 NS WD5 Capital Report WD3 d01 051206_JB2 31" xfId="3406"/>
    <cellStyle name="_b nrjj P8 06-07 NS WD5 Capital Report WD3 d01 051206_JB2 32" xfId="3407"/>
    <cellStyle name="_b nrjj P8 06-07 NS WD5 Capital Report WD3 d01 051206_JB2 4" xfId="3408"/>
    <cellStyle name="_b nrjj P8 06-07 NS WD5 Capital Report WD3 d01 051206_JB2 5" xfId="3409"/>
    <cellStyle name="_b nrjj P8 06-07 NS WD5 Capital Report WD3 d01 051206_JB2 6" xfId="3410"/>
    <cellStyle name="_b nrjj P8 06-07 NS WD5 Capital Report WD3 d01 051206_JB2 7" xfId="3411"/>
    <cellStyle name="_b nrjj P8 06-07 NS WD5 Capital Report WD3 d01 051206_JB2 8" xfId="3412"/>
    <cellStyle name="_b nrjj P8 06-07 NS WD5 Capital Report WD3 d01 051206_JB2 9" xfId="3413"/>
    <cellStyle name="_b nrjj P8 06-07 NS WD5 Capital Report WD3 d01 051206_reporting template with workings (4)" xfId="3414"/>
    <cellStyle name="_b nrjj P9 06-07 NS WD5 Capital Report WD3 d01 40107" xfId="3415"/>
    <cellStyle name="_b nrjj P9 06-07 NS WD5 Capital Report WD3 d01 40107 2" xfId="3416"/>
    <cellStyle name="_b nrjj P9 06-07 NS WD5 Capital Report WD3 d01 40107 3" xfId="3417"/>
    <cellStyle name="_b nrjj P9 06-07 NS WD5 Capital Report WD3 d01 40107_Copy of P12 BTD Capex Report 2008 WD5 (2)" xfId="3418"/>
    <cellStyle name="_b nrjj P9 06-07 NS WD5 Capital Report WD3 d01 40107_Copy of P12 BTD Capex Report 2008 WD5 (2) 2" xfId="3419"/>
    <cellStyle name="_b nrjj P9 06-07 NS WD5 Capital Report WD3 d01 40107_Copy of P12 BTD Capex Report 2008 WD5 (2)_0910 btd capital p2 steria return 090609" xfId="3420"/>
    <cellStyle name="_b nrjj P9 06-07 NS WD5 Capital Report WD3 d01 40107_Copy of P12 BTD Capex Report 2008 WD5 (2)_0910 btd capital p2 steria return 090609 2" xfId="3421"/>
    <cellStyle name="_b nrjj P9 06-07 NS WD5 Capital Report WD3 d01 40107_Copy of P12 BTD Capex Report 2008 WD5 (2)_p3 capex report requirements 260609" xfId="3422"/>
    <cellStyle name="_b nrjj P9 06-07 NS WD5 Capital Report WD3 d01 40107_Copy of P12 BTD Capex Report 2008 WD5 (2)_p3 capex report requirements 260609 2" xfId="3423"/>
    <cellStyle name="_b nrjj P9 06-07 NS WD5 Capital Report WD3 d01 40107_DIB Tracker 110509 V2 (DL)" xfId="3424"/>
    <cellStyle name="_b nrjj P9 06-07 NS WD5 Capital Report WD3 d01 40107_DIB Tracker 110509 V2 (DL) 2" xfId="3425"/>
    <cellStyle name="_b nrjj P9 06-07 NS WD5 Capital Report WD3 d01 40107_DIB Tracker 110509 V2 (DL)_0910 btd capital p2 steria return 090609" xfId="3426"/>
    <cellStyle name="_b nrjj P9 06-07 NS WD5 Capital Report WD3 d01 40107_DIB Tracker 110509 V2 (DL)_0910 btd capital p2 steria return 090609 2" xfId="3427"/>
    <cellStyle name="_b nrjj P9 06-07 NS WD5 Capital Report WD3 d01 40107_DIB Tracker 110509 V2 (DL)_p3 capex report requirements 260609" xfId="3428"/>
    <cellStyle name="_b nrjj P9 06-07 NS WD5 Capital Report WD3 d01 40107_DIB Tracker 110509 V2 (DL)_p3 capex report requirements 260609 2" xfId="3429"/>
    <cellStyle name="_b nrjj P9 06-07 NS WD5 Capital Report WD3 d01 40107_HLBI-LLBI MASTER Tracking Sheet for BTD" xfId="3430"/>
    <cellStyle name="_b nrjj P9 06-07 NS WD5 Capital Report WD3 d01 40107_HLBI-LLBI MASTER Tracking Sheet for BTD 2" xfId="3431"/>
    <cellStyle name="_b nrjj P9 06-07 NS WD5 Capital Report WD3 d01 40107_HLBI-LLBI MASTER Tracking Sheet for BTD_0910 btd capital p2 steria return 090609" xfId="3432"/>
    <cellStyle name="_b nrjj P9 06-07 NS WD5 Capital Report WD3 d01 40107_HLBI-LLBI MASTER Tracking Sheet for BTD_0910 btd capital p2 steria return 090609 2" xfId="3433"/>
    <cellStyle name="_b nrjj P9 06-07 NS WD5 Capital Report WD3 d01 40107_HLBI-LLBI MASTER Tracking Sheet for BTD_p3 capex report requirements 260609" xfId="3434"/>
    <cellStyle name="_b nrjj P9 06-07 NS WD5 Capital Report WD3 d01 40107_HLBI-LLBI MASTER Tracking Sheet for BTD_p3 capex report requirements 260609 2" xfId="3435"/>
    <cellStyle name="_b nrjj P9 06-07 NS WD5 Capital Report WD3 d01 40107_HLBI-LLBI_MASTER_Tracking_Sheet_for_BTD" xfId="3436"/>
    <cellStyle name="_b nrjj P9 06-07 NS WD5 Capital Report WD3 d01 40107_HLBI-LLBI_MASTER_Tracking_Sheet_for_BTD 2" xfId="3437"/>
    <cellStyle name="_b nrjj P9 06-07 NS WD5 Capital Report WD3 d01 40107_JB2" xfId="3438"/>
    <cellStyle name="_b nrjj P9 06-07 NS WD5 Capital Report WD3 d01 40107_JB2 (final)" xfId="3439"/>
    <cellStyle name="_b nrjj P9 06-07 NS WD5 Capital Report WD3 d01 40107_JB2 (final) 2" xfId="3440"/>
    <cellStyle name="_b nrjj P9 06-07 NS WD5 Capital Report WD3 d01 40107_JB2 10" xfId="3441"/>
    <cellStyle name="_b nrjj P9 06-07 NS WD5 Capital Report WD3 d01 40107_JB2 11" xfId="3442"/>
    <cellStyle name="_b nrjj P9 06-07 NS WD5 Capital Report WD3 d01 40107_JB2 12" xfId="3443"/>
    <cellStyle name="_b nrjj P9 06-07 NS WD5 Capital Report WD3 d01 40107_JB2 13" xfId="3444"/>
    <cellStyle name="_b nrjj P9 06-07 NS WD5 Capital Report WD3 d01 40107_JB2 14" xfId="3445"/>
    <cellStyle name="_b nrjj P9 06-07 NS WD5 Capital Report WD3 d01 40107_JB2 15" xfId="3446"/>
    <cellStyle name="_b nrjj P9 06-07 NS WD5 Capital Report WD3 d01 40107_JB2 16" xfId="3447"/>
    <cellStyle name="_b nrjj P9 06-07 NS WD5 Capital Report WD3 d01 40107_JB2 17" xfId="3448"/>
    <cellStyle name="_b nrjj P9 06-07 NS WD5 Capital Report WD3 d01 40107_JB2 18" xfId="3449"/>
    <cellStyle name="_b nrjj P9 06-07 NS WD5 Capital Report WD3 d01 40107_JB2 19" xfId="3450"/>
    <cellStyle name="_b nrjj P9 06-07 NS WD5 Capital Report WD3 d01 40107_JB2 2" xfId="3451"/>
    <cellStyle name="_b nrjj P9 06-07 NS WD5 Capital Report WD3 d01 40107_JB2 20" xfId="3452"/>
    <cellStyle name="_b nrjj P9 06-07 NS WD5 Capital Report WD3 d01 40107_JB2 21" xfId="3453"/>
    <cellStyle name="_b nrjj P9 06-07 NS WD5 Capital Report WD3 d01 40107_JB2 22" xfId="3454"/>
    <cellStyle name="_b nrjj P9 06-07 NS WD5 Capital Report WD3 d01 40107_JB2 23" xfId="3455"/>
    <cellStyle name="_b nrjj P9 06-07 NS WD5 Capital Report WD3 d01 40107_JB2 24" xfId="3456"/>
    <cellStyle name="_b nrjj P9 06-07 NS WD5 Capital Report WD3 d01 40107_JB2 25" xfId="3457"/>
    <cellStyle name="_b nrjj P9 06-07 NS WD5 Capital Report WD3 d01 40107_JB2 26" xfId="3458"/>
    <cellStyle name="_b nrjj P9 06-07 NS WD5 Capital Report WD3 d01 40107_JB2 27" xfId="3459"/>
    <cellStyle name="_b nrjj P9 06-07 NS WD5 Capital Report WD3 d01 40107_JB2 28" xfId="3460"/>
    <cellStyle name="_b nrjj P9 06-07 NS WD5 Capital Report WD3 d01 40107_JB2 29" xfId="3461"/>
    <cellStyle name="_b nrjj P9 06-07 NS WD5 Capital Report WD3 d01 40107_JB2 3" xfId="3462"/>
    <cellStyle name="_b nrjj P9 06-07 NS WD5 Capital Report WD3 d01 40107_JB2 30" xfId="3463"/>
    <cellStyle name="_b nrjj P9 06-07 NS WD5 Capital Report WD3 d01 40107_JB2 31" xfId="3464"/>
    <cellStyle name="_b nrjj P9 06-07 NS WD5 Capital Report WD3 d01 40107_JB2 32" xfId="3465"/>
    <cellStyle name="_b nrjj P9 06-07 NS WD5 Capital Report WD3 d01 40107_JB2 4" xfId="3466"/>
    <cellStyle name="_b nrjj P9 06-07 NS WD5 Capital Report WD3 d01 40107_JB2 5" xfId="3467"/>
    <cellStyle name="_b nrjj P9 06-07 NS WD5 Capital Report WD3 d01 40107_JB2 6" xfId="3468"/>
    <cellStyle name="_b nrjj P9 06-07 NS WD5 Capital Report WD3 d01 40107_JB2 7" xfId="3469"/>
    <cellStyle name="_b nrjj P9 06-07 NS WD5 Capital Report WD3 d01 40107_JB2 8" xfId="3470"/>
    <cellStyle name="_b nrjj P9 06-07 NS WD5 Capital Report WD3 d01 40107_JB2 9" xfId="3471"/>
    <cellStyle name="_b nrjj P9 06-07 NS WD5 Capital Report WD3 d01 40107_reporting template with workings (4)" xfId="3472"/>
    <cellStyle name="_b.nrjj.NS Deep Dive Master Spreadsheet.v02.180906" xfId="3473"/>
    <cellStyle name="_b.nrjj.NS Deep Dive Master Spreadsheet.v02.180906 2" xfId="3474"/>
    <cellStyle name="_B003" xfId="3475"/>
    <cellStyle name="_B003_1" xfId="3476"/>
    <cellStyle name="_B003_1 10" xfId="3477"/>
    <cellStyle name="_B003_1 11" xfId="3478"/>
    <cellStyle name="_B003_1 12" xfId="3479"/>
    <cellStyle name="_B003_1 13" xfId="3480"/>
    <cellStyle name="_B003_1 14" xfId="3481"/>
    <cellStyle name="_B003_1 15" xfId="3482"/>
    <cellStyle name="_B003_1 2" xfId="3483"/>
    <cellStyle name="_B003_1 3" xfId="3484"/>
    <cellStyle name="_B003_1 4" xfId="3485"/>
    <cellStyle name="_B003_1 5" xfId="3486"/>
    <cellStyle name="_B003_1 6" xfId="3487"/>
    <cellStyle name="_B003_1 7" xfId="3488"/>
    <cellStyle name="_B003_1 8" xfId="3489"/>
    <cellStyle name="_B003_1 9" xfId="3490"/>
    <cellStyle name="_B003_1_0910" xfId="3491"/>
    <cellStyle name="_B003_1_CAPEX Summary" xfId="3492"/>
    <cellStyle name="_B003_1_Deliverable- Volumes" xfId="3493"/>
    <cellStyle name="_B005" xfId="3494"/>
    <cellStyle name="_B005_1" xfId="3495"/>
    <cellStyle name="_B005_1 10" xfId="3496"/>
    <cellStyle name="_B005_1 11" xfId="3497"/>
    <cellStyle name="_B005_1 12" xfId="3498"/>
    <cellStyle name="_B005_1 13" xfId="3499"/>
    <cellStyle name="_B005_1 14" xfId="3500"/>
    <cellStyle name="_B005_1 15" xfId="3501"/>
    <cellStyle name="_B005_1 2" xfId="3502"/>
    <cellStyle name="_B005_1 3" xfId="3503"/>
    <cellStyle name="_B005_1 4" xfId="3504"/>
    <cellStyle name="_B005_1 5" xfId="3505"/>
    <cellStyle name="_B005_1 6" xfId="3506"/>
    <cellStyle name="_B005_1 7" xfId="3507"/>
    <cellStyle name="_B005_1 8" xfId="3508"/>
    <cellStyle name="_B005_1 9" xfId="3509"/>
    <cellStyle name="_B005_1_0910" xfId="3510"/>
    <cellStyle name="_B005_1_CAPEX Summary" xfId="3511"/>
    <cellStyle name="_B005_1_Deliverable- Volumes" xfId="3512"/>
    <cellStyle name="_B005_2" xfId="3513"/>
    <cellStyle name="_B007" xfId="3514"/>
    <cellStyle name="_B007_1" xfId="3515"/>
    <cellStyle name="_B007_1 10" xfId="3516"/>
    <cellStyle name="_B007_1 11" xfId="3517"/>
    <cellStyle name="_B007_1 12" xfId="3518"/>
    <cellStyle name="_B007_1 13" xfId="3519"/>
    <cellStyle name="_B007_1 14" xfId="3520"/>
    <cellStyle name="_B007_1 15" xfId="3521"/>
    <cellStyle name="_B007_1 2" xfId="3522"/>
    <cellStyle name="_B007_1 3" xfId="3523"/>
    <cellStyle name="_B007_1 4" xfId="3524"/>
    <cellStyle name="_B007_1 5" xfId="3525"/>
    <cellStyle name="_B007_1 6" xfId="3526"/>
    <cellStyle name="_B007_1 7" xfId="3527"/>
    <cellStyle name="_B007_1 8" xfId="3528"/>
    <cellStyle name="_B007_1 9" xfId="3529"/>
    <cellStyle name="_B007_1_0910" xfId="3530"/>
    <cellStyle name="_B007_1_CAPEX Summary" xfId="3531"/>
    <cellStyle name="_B007_1_Deliverable- Volumes" xfId="3532"/>
    <cellStyle name="_B007_2" xfId="3533"/>
    <cellStyle name="_B007_2 10" xfId="3534"/>
    <cellStyle name="_B007_2 11" xfId="3535"/>
    <cellStyle name="_B007_2 12" xfId="3536"/>
    <cellStyle name="_B007_2 13" xfId="3537"/>
    <cellStyle name="_B007_2 14" xfId="3538"/>
    <cellStyle name="_B007_2 15" xfId="3539"/>
    <cellStyle name="_B007_2 2" xfId="3540"/>
    <cellStyle name="_B007_2 3" xfId="3541"/>
    <cellStyle name="_B007_2 4" xfId="3542"/>
    <cellStyle name="_B007_2 5" xfId="3543"/>
    <cellStyle name="_B007_2 6" xfId="3544"/>
    <cellStyle name="_B007_2 7" xfId="3545"/>
    <cellStyle name="_B007_2 8" xfId="3546"/>
    <cellStyle name="_B007_2 9" xfId="3547"/>
    <cellStyle name="_B007_2_CAPEX Summary" xfId="3548"/>
    <cellStyle name="_B008" xfId="3549"/>
    <cellStyle name="_B008_1" xfId="3550"/>
    <cellStyle name="_B008_1 10" xfId="3551"/>
    <cellStyle name="_B008_1 11" xfId="3552"/>
    <cellStyle name="_B008_1 12" xfId="3553"/>
    <cellStyle name="_B008_1 13" xfId="3554"/>
    <cellStyle name="_B008_1 14" xfId="3555"/>
    <cellStyle name="_B008_1 15" xfId="3556"/>
    <cellStyle name="_B008_1 2" xfId="3557"/>
    <cellStyle name="_B008_1 3" xfId="3558"/>
    <cellStyle name="_B008_1 4" xfId="3559"/>
    <cellStyle name="_B008_1 5" xfId="3560"/>
    <cellStyle name="_B008_1 6" xfId="3561"/>
    <cellStyle name="_B008_1 7" xfId="3562"/>
    <cellStyle name="_B008_1 8" xfId="3563"/>
    <cellStyle name="_B008_1 9" xfId="3564"/>
    <cellStyle name="_B008_1_0910" xfId="3565"/>
    <cellStyle name="_B008_1_CAPEX Summary" xfId="3566"/>
    <cellStyle name="_B008_1_Deliverable- Volumes" xfId="3567"/>
    <cellStyle name="_B008_2" xfId="3568"/>
    <cellStyle name="_B008_2 10" xfId="3569"/>
    <cellStyle name="_B008_2 11" xfId="3570"/>
    <cellStyle name="_B008_2 12" xfId="3571"/>
    <cellStyle name="_B008_2 13" xfId="3572"/>
    <cellStyle name="_B008_2 14" xfId="3573"/>
    <cellStyle name="_B008_2 15" xfId="3574"/>
    <cellStyle name="_B008_2 2" xfId="3575"/>
    <cellStyle name="_B008_2 3" xfId="3576"/>
    <cellStyle name="_B008_2 4" xfId="3577"/>
    <cellStyle name="_B008_2 5" xfId="3578"/>
    <cellStyle name="_B008_2 6" xfId="3579"/>
    <cellStyle name="_B008_2 7" xfId="3580"/>
    <cellStyle name="_B008_2 8" xfId="3581"/>
    <cellStyle name="_B008_2 9" xfId="3582"/>
    <cellStyle name="_B008_2_CAPEX Summary" xfId="3583"/>
    <cellStyle name="_B009" xfId="3584"/>
    <cellStyle name="_B010" xfId="3585"/>
    <cellStyle name="_B010 10" xfId="3586"/>
    <cellStyle name="_B010 11" xfId="3587"/>
    <cellStyle name="_B010 12" xfId="3588"/>
    <cellStyle name="_B010 13" xfId="3589"/>
    <cellStyle name="_B010 14" xfId="3590"/>
    <cellStyle name="_B010 15" xfId="3591"/>
    <cellStyle name="_B010 2" xfId="3592"/>
    <cellStyle name="_B010 3" xfId="3593"/>
    <cellStyle name="_B010 4" xfId="3594"/>
    <cellStyle name="_B010 5" xfId="3595"/>
    <cellStyle name="_B010 6" xfId="3596"/>
    <cellStyle name="_B010 7" xfId="3597"/>
    <cellStyle name="_B010 8" xfId="3598"/>
    <cellStyle name="_B010 9" xfId="3599"/>
    <cellStyle name="_B010 Actuals and drivers xls May 2008 (version 9)" xfId="3600"/>
    <cellStyle name="_B010 IMI INPUT MODEL" xfId="3601"/>
    <cellStyle name="_B010 JOBS April to Aug 07 version 7" xfId="3602"/>
    <cellStyle name="_B010_0910" xfId="3603"/>
    <cellStyle name="_B010_1" xfId="3604"/>
    <cellStyle name="_B010_2" xfId="3605"/>
    <cellStyle name="_B010_2 10" xfId="3606"/>
    <cellStyle name="_B010_2 11" xfId="3607"/>
    <cellStyle name="_B010_2 12" xfId="3608"/>
    <cellStyle name="_B010_2 13" xfId="3609"/>
    <cellStyle name="_B010_2 14" xfId="3610"/>
    <cellStyle name="_B010_2 15" xfId="3611"/>
    <cellStyle name="_B010_2 2" xfId="3612"/>
    <cellStyle name="_B010_2 3" xfId="3613"/>
    <cellStyle name="_B010_2 4" xfId="3614"/>
    <cellStyle name="_B010_2 5" xfId="3615"/>
    <cellStyle name="_B010_2 6" xfId="3616"/>
    <cellStyle name="_B010_2 7" xfId="3617"/>
    <cellStyle name="_B010_2 8" xfId="3618"/>
    <cellStyle name="_B010_2 9" xfId="3619"/>
    <cellStyle name="_B010_2_0910" xfId="3620"/>
    <cellStyle name="_B010_2_CAPEX Summary" xfId="3621"/>
    <cellStyle name="_B010_2_Deliverable- Volumes" xfId="3622"/>
    <cellStyle name="_B010_CAPEX Summary" xfId="3623"/>
    <cellStyle name="_B010_Deliverable- Volumes" xfId="3624"/>
    <cellStyle name="_B015" xfId="3625"/>
    <cellStyle name="_B016" xfId="3626"/>
    <cellStyle name="_B017" xfId="3627"/>
    <cellStyle name="_B020" xfId="3628"/>
    <cellStyle name="_B058" xfId="3629"/>
    <cellStyle name="_B071" xfId="3630"/>
    <cellStyle name="_B071_1" xfId="3631"/>
    <cellStyle name="_B071_1 10" xfId="3632"/>
    <cellStyle name="_B071_1 11" xfId="3633"/>
    <cellStyle name="_B071_1 12" xfId="3634"/>
    <cellStyle name="_B071_1 13" xfId="3635"/>
    <cellStyle name="_B071_1 14" xfId="3636"/>
    <cellStyle name="_B071_1 15" xfId="3637"/>
    <cellStyle name="_B071_1 2" xfId="3638"/>
    <cellStyle name="_B071_1 3" xfId="3639"/>
    <cellStyle name="_B071_1 4" xfId="3640"/>
    <cellStyle name="_B071_1 5" xfId="3641"/>
    <cellStyle name="_B071_1 6" xfId="3642"/>
    <cellStyle name="_B071_1 7" xfId="3643"/>
    <cellStyle name="_B071_1 8" xfId="3644"/>
    <cellStyle name="_B071_1 9" xfId="3645"/>
    <cellStyle name="_B071_1_0910" xfId="3646"/>
    <cellStyle name="_B071_1_CAPEX Summary" xfId="3647"/>
    <cellStyle name="_B071_1_Deliverable- Volumes" xfId="3648"/>
    <cellStyle name="_B071_2" xfId="3649"/>
    <cellStyle name="_B074" xfId="3650"/>
    <cellStyle name="_B074 10" xfId="3651"/>
    <cellStyle name="_B074 11" xfId="3652"/>
    <cellStyle name="_B074 12" xfId="3653"/>
    <cellStyle name="_B074 13" xfId="3654"/>
    <cellStyle name="_B074 14" xfId="3655"/>
    <cellStyle name="_B074 15" xfId="3656"/>
    <cellStyle name="_B074 2" xfId="3657"/>
    <cellStyle name="_B074 3" xfId="3658"/>
    <cellStyle name="_B074 4" xfId="3659"/>
    <cellStyle name="_B074 5" xfId="3660"/>
    <cellStyle name="_B074 6" xfId="3661"/>
    <cellStyle name="_B074 7" xfId="3662"/>
    <cellStyle name="_B074 8" xfId="3663"/>
    <cellStyle name="_B074 9" xfId="3664"/>
    <cellStyle name="_B074 Calc Sheet L2C" xfId="3665"/>
    <cellStyle name="_B074_0910" xfId="3666"/>
    <cellStyle name="_B074_1" xfId="3667"/>
    <cellStyle name="_B074_CAPEX Summary" xfId="3668"/>
    <cellStyle name="_B074_Deliverable- Volumes" xfId="3669"/>
    <cellStyle name="_B130" xfId="3670"/>
    <cellStyle name="_B130 (2)" xfId="3671"/>
    <cellStyle name="_B130 10" xfId="3672"/>
    <cellStyle name="_B130 11" xfId="3673"/>
    <cellStyle name="_B130 12" xfId="3674"/>
    <cellStyle name="_B130 13" xfId="3675"/>
    <cellStyle name="_B130 14" xfId="3676"/>
    <cellStyle name="_B130 15" xfId="3677"/>
    <cellStyle name="_B130 16" xfId="3678"/>
    <cellStyle name="_B130 17" xfId="3679"/>
    <cellStyle name="_B130 18" xfId="3680"/>
    <cellStyle name="_B130 19" xfId="3681"/>
    <cellStyle name="_B130 2" xfId="3682"/>
    <cellStyle name="_B130 20" xfId="3683"/>
    <cellStyle name="_B130 21" xfId="3684"/>
    <cellStyle name="_B130 22" xfId="3685"/>
    <cellStyle name="_B130 23" xfId="3686"/>
    <cellStyle name="_B130 24" xfId="3687"/>
    <cellStyle name="_B130 25" xfId="3688"/>
    <cellStyle name="_B130 26" xfId="3689"/>
    <cellStyle name="_B130 27" xfId="3690"/>
    <cellStyle name="_B130 28" xfId="3691"/>
    <cellStyle name="_B130 29" xfId="3692"/>
    <cellStyle name="_B130 3" xfId="3693"/>
    <cellStyle name="_B130 30" xfId="3694"/>
    <cellStyle name="_B130 31" xfId="3695"/>
    <cellStyle name="_B130 32" xfId="3696"/>
    <cellStyle name="_B130 33" xfId="3697"/>
    <cellStyle name="_B130 34" xfId="3698"/>
    <cellStyle name="_B130 35" xfId="3699"/>
    <cellStyle name="_B130 36" xfId="3700"/>
    <cellStyle name="_B130 37" xfId="3701"/>
    <cellStyle name="_B130 38" xfId="3702"/>
    <cellStyle name="_B130 39" xfId="3703"/>
    <cellStyle name="_B130 4" xfId="3704"/>
    <cellStyle name="_B130 40" xfId="3705"/>
    <cellStyle name="_B130 41" xfId="3706"/>
    <cellStyle name="_B130 42" xfId="3707"/>
    <cellStyle name="_B130 43" xfId="3708"/>
    <cellStyle name="_B130 44" xfId="3709"/>
    <cellStyle name="_B130 45" xfId="3710"/>
    <cellStyle name="_B130 46" xfId="3711"/>
    <cellStyle name="_B130 47" xfId="3712"/>
    <cellStyle name="_B130 48" xfId="3713"/>
    <cellStyle name="_B130 49" xfId="3714"/>
    <cellStyle name="_B130 5" xfId="3715"/>
    <cellStyle name="_B130 50" xfId="3716"/>
    <cellStyle name="_B130 51" xfId="3717"/>
    <cellStyle name="_B130 52" xfId="3718"/>
    <cellStyle name="_B130 53" xfId="3719"/>
    <cellStyle name="_B130 54" xfId="3720"/>
    <cellStyle name="_B130 55" xfId="3721"/>
    <cellStyle name="_B130 56" xfId="3722"/>
    <cellStyle name="_B130 57" xfId="3723"/>
    <cellStyle name="_B130 58" xfId="3724"/>
    <cellStyle name="_B130 6" xfId="3725"/>
    <cellStyle name="_B130 7" xfId="3726"/>
    <cellStyle name="_B130 8" xfId="3727"/>
    <cellStyle name="_B130 9" xfId="3728"/>
    <cellStyle name="_B130 FE alternative (v2)" xfId="3729"/>
    <cellStyle name="_B130 L2C Calc Sheet" xfId="3730"/>
    <cellStyle name="_B130 New" xfId="3731"/>
    <cellStyle name="_B130 Update (2)" xfId="3732"/>
    <cellStyle name="_B130 Update (2) 10" xfId="3733"/>
    <cellStyle name="_B130 Update (2) 11" xfId="3734"/>
    <cellStyle name="_B130 Update (2) 12" xfId="3735"/>
    <cellStyle name="_B130 Update (2) 13" xfId="3736"/>
    <cellStyle name="_B130 Update (2) 14" xfId="3737"/>
    <cellStyle name="_B130 Update (2) 15" xfId="3738"/>
    <cellStyle name="_B130 Update (2) 2" xfId="3739"/>
    <cellStyle name="_B130 Update (2) 3" xfId="3740"/>
    <cellStyle name="_B130 Update (2) 4" xfId="3741"/>
    <cellStyle name="_B130 Update (2) 5" xfId="3742"/>
    <cellStyle name="_B130 Update (2) 6" xfId="3743"/>
    <cellStyle name="_B130 Update (2) 7" xfId="3744"/>
    <cellStyle name="_B130 Update (2) 8" xfId="3745"/>
    <cellStyle name="_B130 Update (2) 9" xfId="3746"/>
    <cellStyle name="_B130 Update (2)_CAPEX Summary" xfId="3747"/>
    <cellStyle name="_B130_0910" xfId="3748"/>
    <cellStyle name="_B130_1" xfId="3749"/>
    <cellStyle name="_B130_2" xfId="3750"/>
    <cellStyle name="_B130_2 10" xfId="3751"/>
    <cellStyle name="_B130_2 11" xfId="3752"/>
    <cellStyle name="_B130_2 12" xfId="3753"/>
    <cellStyle name="_B130_2 13" xfId="3754"/>
    <cellStyle name="_B130_2 14" xfId="3755"/>
    <cellStyle name="_B130_2 15" xfId="3756"/>
    <cellStyle name="_B130_2 2" xfId="3757"/>
    <cellStyle name="_B130_2 3" xfId="3758"/>
    <cellStyle name="_B130_2 4" xfId="3759"/>
    <cellStyle name="_B130_2 5" xfId="3760"/>
    <cellStyle name="_B130_2 6" xfId="3761"/>
    <cellStyle name="_B130_2 7" xfId="3762"/>
    <cellStyle name="_B130_2 8" xfId="3763"/>
    <cellStyle name="_B130_2 9" xfId="3764"/>
    <cellStyle name="_B130_2_0910" xfId="3765"/>
    <cellStyle name="_B130_2_CAPEX Summary" xfId="3766"/>
    <cellStyle name="_B130_2_Deliverable- Volumes" xfId="3767"/>
    <cellStyle name="_B130_B130 Update (2)" xfId="3768"/>
    <cellStyle name="_B130_B130 Update (2) 10" xfId="3769"/>
    <cellStyle name="_B130_B130 Update (2) 11" xfId="3770"/>
    <cellStyle name="_B130_B130 Update (2) 12" xfId="3771"/>
    <cellStyle name="_B130_B130 Update (2) 13" xfId="3772"/>
    <cellStyle name="_B130_B130 Update (2) 14" xfId="3773"/>
    <cellStyle name="_B130_B130 Update (2) 15" xfId="3774"/>
    <cellStyle name="_B130_B130 Update (2) 2" xfId="3775"/>
    <cellStyle name="_B130_B130 Update (2) 3" xfId="3776"/>
    <cellStyle name="_B130_B130 Update (2) 4" xfId="3777"/>
    <cellStyle name="_B130_B130 Update (2) 5" xfId="3778"/>
    <cellStyle name="_B130_B130 Update (2) 6" xfId="3779"/>
    <cellStyle name="_B130_B130 Update (2) 7" xfId="3780"/>
    <cellStyle name="_B130_B130 Update (2) 8" xfId="3781"/>
    <cellStyle name="_B130_B130 Update (2) 9" xfId="3782"/>
    <cellStyle name="_B130_B130 Update (2)_CAPEX Summary" xfId="3783"/>
    <cellStyle name="_B130_CAPEX Summary" xfId="3784"/>
    <cellStyle name="_B130_Deliverable- Volumes" xfId="3785"/>
    <cellStyle name="_B130_Deliverables" xfId="3786"/>
    <cellStyle name="_B130_Deliverables 10" xfId="3787"/>
    <cellStyle name="_B130_Deliverables 11" xfId="3788"/>
    <cellStyle name="_B130_Deliverables 12" xfId="3789"/>
    <cellStyle name="_B130_Deliverables 13" xfId="3790"/>
    <cellStyle name="_B130_Deliverables 14" xfId="3791"/>
    <cellStyle name="_B130_Deliverables 15" xfId="3792"/>
    <cellStyle name="_B130_Deliverables 2" xfId="3793"/>
    <cellStyle name="_B130_Deliverables 3" xfId="3794"/>
    <cellStyle name="_B130_Deliverables 4" xfId="3795"/>
    <cellStyle name="_B130_Deliverables 5" xfId="3796"/>
    <cellStyle name="_B130_Deliverables 6" xfId="3797"/>
    <cellStyle name="_B130_Deliverables 7" xfId="3798"/>
    <cellStyle name="_B130_Deliverables 8" xfId="3799"/>
    <cellStyle name="_B130_Deliverables 9" xfId="3800"/>
    <cellStyle name="_B130_Deliverables_CAPEX Summary" xfId="3801"/>
    <cellStyle name="_B130_Sheet1" xfId="3802"/>
    <cellStyle name="_B134" xfId="3803"/>
    <cellStyle name="_B134 10" xfId="3804"/>
    <cellStyle name="_B134 11" xfId="3805"/>
    <cellStyle name="_B134 12" xfId="3806"/>
    <cellStyle name="_B134 13" xfId="3807"/>
    <cellStyle name="_B134 14" xfId="3808"/>
    <cellStyle name="_B134 15" xfId="3809"/>
    <cellStyle name="_B134 2" xfId="3810"/>
    <cellStyle name="_B134 3" xfId="3811"/>
    <cellStyle name="_B134 4" xfId="3812"/>
    <cellStyle name="_B134 5" xfId="3813"/>
    <cellStyle name="_B134 6" xfId="3814"/>
    <cellStyle name="_B134 7" xfId="3815"/>
    <cellStyle name="_B134 8" xfId="3816"/>
    <cellStyle name="_B134 9" xfId="3817"/>
    <cellStyle name="_B134_0910" xfId="3818"/>
    <cellStyle name="_B134_1" xfId="3819"/>
    <cellStyle name="_B134_CAPEX Summary" xfId="3820"/>
    <cellStyle name="_B134_Deliverable- Volumes" xfId="3821"/>
    <cellStyle name="_B138" xfId="3822"/>
    <cellStyle name="_B138_1" xfId="3823"/>
    <cellStyle name="_B138_1 10" xfId="3824"/>
    <cellStyle name="_B138_1 11" xfId="3825"/>
    <cellStyle name="_B138_1 12" xfId="3826"/>
    <cellStyle name="_B138_1 13" xfId="3827"/>
    <cellStyle name="_B138_1 14" xfId="3828"/>
    <cellStyle name="_B138_1 15" xfId="3829"/>
    <cellStyle name="_B138_1 2" xfId="3830"/>
    <cellStyle name="_B138_1 3" xfId="3831"/>
    <cellStyle name="_B138_1 4" xfId="3832"/>
    <cellStyle name="_B138_1 5" xfId="3833"/>
    <cellStyle name="_B138_1 6" xfId="3834"/>
    <cellStyle name="_B138_1 7" xfId="3835"/>
    <cellStyle name="_B138_1 8" xfId="3836"/>
    <cellStyle name="_B138_1 9" xfId="3837"/>
    <cellStyle name="_B138_1_0910" xfId="3838"/>
    <cellStyle name="_B138_1_CAPEX Summary" xfId="3839"/>
    <cellStyle name="_B138_1_Deliverable- Volumes" xfId="3840"/>
    <cellStyle name="_B138_2" xfId="3841"/>
    <cellStyle name="_B138_2 10" xfId="3842"/>
    <cellStyle name="_B138_2 11" xfId="3843"/>
    <cellStyle name="_B138_2 12" xfId="3844"/>
    <cellStyle name="_B138_2 13" xfId="3845"/>
    <cellStyle name="_B138_2 14" xfId="3846"/>
    <cellStyle name="_B138_2 15" xfId="3847"/>
    <cellStyle name="_B138_2 2" xfId="3848"/>
    <cellStyle name="_B138_2 3" xfId="3849"/>
    <cellStyle name="_B138_2 4" xfId="3850"/>
    <cellStyle name="_B138_2 5" xfId="3851"/>
    <cellStyle name="_B138_2 6" xfId="3852"/>
    <cellStyle name="_B138_2 7" xfId="3853"/>
    <cellStyle name="_B138_2 8" xfId="3854"/>
    <cellStyle name="_B138_2 9" xfId="3855"/>
    <cellStyle name="_B138_2_0910" xfId="3856"/>
    <cellStyle name="_B138_2_CAPEX Summary" xfId="3857"/>
    <cellStyle name="_B138_2_Deliverable- Volumes" xfId="3858"/>
    <cellStyle name="_B148" xfId="3859"/>
    <cellStyle name="_B152" xfId="3860"/>
    <cellStyle name="_B203" xfId="3861"/>
    <cellStyle name="_B224" xfId="3862"/>
    <cellStyle name="_B224_1" xfId="3863"/>
    <cellStyle name="_B224_1 10" xfId="3864"/>
    <cellStyle name="_B224_1 11" xfId="3865"/>
    <cellStyle name="_B224_1 12" xfId="3866"/>
    <cellStyle name="_B224_1 13" xfId="3867"/>
    <cellStyle name="_B224_1 14" xfId="3868"/>
    <cellStyle name="_B224_1 15" xfId="3869"/>
    <cellStyle name="_B224_1 2" xfId="3870"/>
    <cellStyle name="_B224_1 3" xfId="3871"/>
    <cellStyle name="_B224_1 4" xfId="3872"/>
    <cellStyle name="_B224_1 5" xfId="3873"/>
    <cellStyle name="_B224_1 6" xfId="3874"/>
    <cellStyle name="_B224_1 7" xfId="3875"/>
    <cellStyle name="_B224_1 8" xfId="3876"/>
    <cellStyle name="_B224_1 9" xfId="3877"/>
    <cellStyle name="_B224_1_0910" xfId="3878"/>
    <cellStyle name="_B224_1_CAPEX Summary" xfId="3879"/>
    <cellStyle name="_B224_1_Deliverable- Volumes" xfId="3880"/>
    <cellStyle name="_B224_2" xfId="3881"/>
    <cellStyle name="_B224_2 10" xfId="3882"/>
    <cellStyle name="_B224_2 11" xfId="3883"/>
    <cellStyle name="_B224_2 12" xfId="3884"/>
    <cellStyle name="_B224_2 13" xfId="3885"/>
    <cellStyle name="_B224_2 14" xfId="3886"/>
    <cellStyle name="_B224_2 15" xfId="3887"/>
    <cellStyle name="_B224_2 2" xfId="3888"/>
    <cellStyle name="_B224_2 3" xfId="3889"/>
    <cellStyle name="_B224_2 4" xfId="3890"/>
    <cellStyle name="_B224_2 5" xfId="3891"/>
    <cellStyle name="_B224_2 6" xfId="3892"/>
    <cellStyle name="_B224_2 7" xfId="3893"/>
    <cellStyle name="_B224_2 8" xfId="3894"/>
    <cellStyle name="_B224_2 9" xfId="3895"/>
    <cellStyle name="_B224_2_0910" xfId="3896"/>
    <cellStyle name="_B224_2_CAPEX Summary" xfId="3897"/>
    <cellStyle name="_B224_2_Deliverable- Volumes" xfId="3898"/>
    <cellStyle name="_B228" xfId="3899"/>
    <cellStyle name="_B228 10" xfId="3900"/>
    <cellStyle name="_B228 11" xfId="3901"/>
    <cellStyle name="_B228 12" xfId="3902"/>
    <cellStyle name="_B228 13" xfId="3903"/>
    <cellStyle name="_B228 14" xfId="3904"/>
    <cellStyle name="_B228 15" xfId="3905"/>
    <cellStyle name="_B228 2" xfId="3906"/>
    <cellStyle name="_B228 3" xfId="3907"/>
    <cellStyle name="_B228 4" xfId="3908"/>
    <cellStyle name="_B228 5" xfId="3909"/>
    <cellStyle name="_B228 6" xfId="3910"/>
    <cellStyle name="_B228 7" xfId="3911"/>
    <cellStyle name="_B228 8" xfId="3912"/>
    <cellStyle name="_B228 9" xfId="3913"/>
    <cellStyle name="_B228_0910" xfId="3914"/>
    <cellStyle name="_B228_1" xfId="3915"/>
    <cellStyle name="_B228_2" xfId="3916"/>
    <cellStyle name="_B228_CAPEX Summary" xfId="3917"/>
    <cellStyle name="_B228_Deliverable- Volumes" xfId="3918"/>
    <cellStyle name="_B229" xfId="3919"/>
    <cellStyle name="_B229_1" xfId="3920"/>
    <cellStyle name="_B229_1 10" xfId="3921"/>
    <cellStyle name="_B229_1 11" xfId="3922"/>
    <cellStyle name="_B229_1 12" xfId="3923"/>
    <cellStyle name="_B229_1 13" xfId="3924"/>
    <cellStyle name="_B229_1 14" xfId="3925"/>
    <cellStyle name="_B229_1 15" xfId="3926"/>
    <cellStyle name="_B229_1 2" xfId="3927"/>
    <cellStyle name="_B229_1 3" xfId="3928"/>
    <cellStyle name="_B229_1 4" xfId="3929"/>
    <cellStyle name="_B229_1 5" xfId="3930"/>
    <cellStyle name="_B229_1 6" xfId="3931"/>
    <cellStyle name="_B229_1 7" xfId="3932"/>
    <cellStyle name="_B229_1 8" xfId="3933"/>
    <cellStyle name="_B229_1 9" xfId="3934"/>
    <cellStyle name="_B229_1_0910" xfId="3935"/>
    <cellStyle name="_B229_1_CAPEX Summary" xfId="3936"/>
    <cellStyle name="_B229_1_Deliverable- Volumes" xfId="3937"/>
    <cellStyle name="_B229_2" xfId="3938"/>
    <cellStyle name="_base 1 output P11" xfId="3939"/>
    <cellStyle name="_base 1 output P11 2" xfId="3940"/>
    <cellStyle name="_base 1 output P11 3" xfId="3941"/>
    <cellStyle name="_base 1 output P11_QRF4_LLU_Volume_Break v9 customer" xfId="3942"/>
    <cellStyle name="_BB EBITDA Master Pre XFERS" xfId="3943"/>
    <cellStyle name="_BB EBITDA Master Pre XFERS V2" xfId="3944"/>
    <cellStyle name="_BB EBITDA Master Pre XFERS V2_BTU CAPEX QRF2 submissionv2 " xfId="3945"/>
    <cellStyle name="_BB EBITDA Master Pre XFERS V2_P4 Result-040808" xfId="3946"/>
    <cellStyle name="_BB EBITDA Master Pre XFERS V2_QRF2 Capex Template V1a - CIO - RC 0708" xfId="3947"/>
    <cellStyle name="_BB EBITDA Master Pre XFERS_BTU CAPEX QRF2 submissionv2 " xfId="3948"/>
    <cellStyle name="_BB EBITDA Master Pre XFERS_P4 Result-040808" xfId="3949"/>
    <cellStyle name="_BB EBITDA Master Pre XFERS_QRF2 Capex Template V1a - CIO - RC 0708" xfId="3950"/>
    <cellStyle name="_BB Plat strategy P Rusby outputs_flexible grooming (19b-09-07)" xfId="3951"/>
    <cellStyle name="_BB Plat strategy P Rusby outputs_flexible grooming (21-09-07)" xfId="3952"/>
    <cellStyle name="_BBA P4 BI Report schedule" xfId="3953"/>
    <cellStyle name="_BBA P4 BI Report schedule_BC Regional Report" xfId="3954"/>
    <cellStyle name="_BBA P4 BI Report schedule_BC Regional Report_BC - SD" xfId="3955"/>
    <cellStyle name="_BBA P4 BI Report schedule_BC Regional Report_BV - Regional Report" xfId="3956"/>
    <cellStyle name="_BBA P4 BI Report schedule_BC Regional Report_BVA - Regional Report" xfId="3957"/>
    <cellStyle name="_BBA P4 BI Report schedule_BC Regional Report_Flash Final" xfId="3958"/>
    <cellStyle name="_BBA P4 BI Report schedule_BC Regional Report_P 09 - New Outlook File" xfId="3959"/>
    <cellStyle name="_BBA P4 BI Report schedule_BC Regional Report_SD - Service Delivery - Report" xfId="3960"/>
    <cellStyle name="_BBA P4 BI Report schedule_BC Regional Report_SD - Service Delivery - Report - Updated - FD" xfId="3961"/>
    <cellStyle name="_BBA P4 BI Report schedule_BC Regional Report_SD - Service Delivery - Report 15 Hrs Updated" xfId="3962"/>
    <cellStyle name="_BBA P4 BI Report schedule_Book1" xfId="3963"/>
    <cellStyle name="_BBA P4 BI Report schedule_Book1_BVA - Regional Report" xfId="3964"/>
    <cellStyle name="_BBA P4 BI Report schedule_Book1_P 09 - New Outlook File" xfId="3965"/>
    <cellStyle name="_BBA P4 BI Report schedule_Book1_SD - Service Delivery - Report - Updated - FD" xfId="3966"/>
    <cellStyle name="_BBA P4 BI Report schedule_Book1_SD - Service Delivery - Report 15 Hrs Updated" xfId="3967"/>
    <cellStyle name="_BBA P4 BI Report schedule_BVA - Regional Report" xfId="3968"/>
    <cellStyle name="_BBA P4 BI Report schedule_BVA - Regional Report_p7" xfId="3969"/>
    <cellStyle name="_BBA P4 BI Report schedule_Detailed PL" xfId="3970"/>
    <cellStyle name="_BBA P4 BI Report schedule_Detailed PL_BC - SD" xfId="3971"/>
    <cellStyle name="_BBA P4 BI Report schedule_Detailed PL_BV - Regional Report" xfId="3972"/>
    <cellStyle name="_BBA P4 BI Report schedule_Detailed PL_BVA - Regional Report" xfId="3973"/>
    <cellStyle name="_BBA P4 BI Report schedule_Detailed PL_Flash Final" xfId="3974"/>
    <cellStyle name="_BBA P4 BI Report schedule_Detailed PL_P 09 - New Outlook File" xfId="3975"/>
    <cellStyle name="_BBA P4 BI Report schedule_Detailed PL_SD - Service Delivery - Report" xfId="3976"/>
    <cellStyle name="_BBA P4 BI Report schedule_Detailed PL_SD - Service Delivery - Report - Updated - FD" xfId="3977"/>
    <cellStyle name="_BBA P4 BI Report schedule_Detailed PL_SD - Service Delivery - Report 15 Hrs Updated" xfId="3978"/>
    <cellStyle name="_BBA P4 BI Report schedule_MD slide" xfId="3979"/>
    <cellStyle name="_BBA P4 BI Report schedule_Options" xfId="3980"/>
    <cellStyle name="_BBA P4 BI Report schedule_Options 2" xfId="3981"/>
    <cellStyle name="_BBA P4 BI Report schedule_P09  BC - Total Ops - reporting pack" xfId="3982"/>
    <cellStyle name="_BBA P4 BI Report schedule_P09  BC - Total Ops - reporting pack_BC - SD" xfId="3983"/>
    <cellStyle name="_BBA P4 BI Report schedule_P09  BC - Total Ops - reporting pack_BV - Regional Report" xfId="3984"/>
    <cellStyle name="_BBA P4 BI Report schedule_P09  BC - Total Ops - reporting pack_BVA - Regional Report" xfId="3985"/>
    <cellStyle name="_BBA P4 BI Report schedule_P09  BC - Total Ops - reporting pack_Flash Final" xfId="3986"/>
    <cellStyle name="_BBA P4 BI Report schedule_P09  BC - Total Ops - reporting pack_P 09 - New Outlook File" xfId="3987"/>
    <cellStyle name="_BBA P4 BI Report schedule_P09  BC - Total Ops - reporting pack_SD - Service Delivery - Report" xfId="3988"/>
    <cellStyle name="_BBA P4 BI Report schedule_P09  BC - Total Ops - reporting pack_SD - Service Delivery - Report - Updated - FD" xfId="3989"/>
    <cellStyle name="_BBA P4 BI Report schedule_P09  BC - Total Ops - reporting pack_SD - Service Delivery - Report 15 Hrs Updated" xfId="3990"/>
    <cellStyle name="_BBA P4 BI Report schedule_P09  BC - Total Ops - reporting pack_Service Delivery Report" xfId="3991"/>
    <cellStyle name="_BBBasicVoicemodel1605072" xfId="3992"/>
    <cellStyle name="_BBBasicVoicemodel1605072 2" xfId="3993"/>
    <cellStyle name="_BBBasicVoicemodel1605072 3" xfId="3994"/>
    <cellStyle name="_BBE Master 22 Mar" xfId="3995"/>
    <cellStyle name="_BC" xfId="3996"/>
    <cellStyle name="_BC 2" xfId="3997"/>
    <cellStyle name="_BC 2008 Subs info sent to M-A C" xfId="3998"/>
    <cellStyle name="_BC 3" xfId="3999"/>
    <cellStyle name="_BC EBITDA Master Pre Xfers" xfId="4000"/>
    <cellStyle name="_BC EBITDA Master Pre Xfers_BTU CAPEX QRF2 submissionv2 " xfId="4001"/>
    <cellStyle name="_BC EBITDA Master Pre Xfers_P4 Result-040808" xfId="4002"/>
    <cellStyle name="_BC EBITDA Master Pre Xfers_QRF2 Capex Template V1a - CIO - RC 0708" xfId="4003"/>
    <cellStyle name="_BC_QRF4_LLU_Volume_Break v9 customer" xfId="4004"/>
    <cellStyle name="_BCA" xfId="4005"/>
    <cellStyle name="_BCA 2" xfId="4006"/>
    <cellStyle name="_BCA 3" xfId="4007"/>
    <cellStyle name="_BCA_QRF4_LLU_Volume_Break v9 customer" xfId="4008"/>
    <cellStyle name="_BCB" xfId="4009"/>
    <cellStyle name="_BCB 2" xfId="4010"/>
    <cellStyle name="_BCB 3" xfId="4011"/>
    <cellStyle name="_BCB_QRF4_LLU_Volume_Break v9 customer" xfId="4012"/>
    <cellStyle name="_BCMR_Paybacks_AU_14Nov08_latest_prices_QRF3" xfId="4013"/>
    <cellStyle name="_BCMR_unit_costs_10Nov08_PPGmeeting" xfId="4014"/>
    <cellStyle name="_BD Det Rep wd2 am-Julie Hyperion 020708" xfId="4015"/>
    <cellStyle name="_BD Detailed Rep wd4 pm" xfId="4016"/>
    <cellStyle name="_BD Detailed Report p4 wd3 pm-JL 050808" xfId="4017"/>
    <cellStyle name="_BES" xfId="4018"/>
    <cellStyle name="_BEYOND CABLE July 2007 LRP" xfId="4019"/>
    <cellStyle name="_BEYOND CABLE May 2007 board pack (sent to RG) New Budget Upload &amp; rec" xfId="4020"/>
    <cellStyle name="_BEYOND CABLE May 2007 CEO board pack" xfId="4021"/>
    <cellStyle name="_BI_Journal Request_NC NTR 21C pay capitalisation (3)" xfId="4022"/>
    <cellStyle name="_BI_Journal Request_NC NTR 21C pay capitalisation (3) 2" xfId="4023"/>
    <cellStyle name="_BI_Journal Request_NC NTR 21C pay capitalisation (3) 3" xfId="4024"/>
    <cellStyle name="_BI_Journal Request_NC NTR 21C pay capitalisation (3)_Copy of P12 BTD Capex Report 2008 WD5 (2)" xfId="4025"/>
    <cellStyle name="_BI_Journal Request_NC NTR 21C pay capitalisation (3)_Copy of P12 BTD Capex Report 2008 WD5 (2) 2" xfId="4026"/>
    <cellStyle name="_BI_Journal Request_NC NTR 21C pay capitalisation (3)_Copy of P12 BTD Capex Report 2008 WD5 (2)_0910 btd capital p2 steria return 090609" xfId="4027"/>
    <cellStyle name="_BI_Journal Request_NC NTR 21C pay capitalisation (3)_Copy of P12 BTD Capex Report 2008 WD5 (2)_0910 btd capital p2 steria return 090609 2" xfId="4028"/>
    <cellStyle name="_BI_Journal Request_NC NTR 21C pay capitalisation (3)_Copy of P12 BTD Capex Report 2008 WD5 (2)_p3 capex report requirements 260609" xfId="4029"/>
    <cellStyle name="_BI_Journal Request_NC NTR 21C pay capitalisation (3)_Copy of P12 BTD Capex Report 2008 WD5 (2)_p3 capex report requirements 260609 2" xfId="4030"/>
    <cellStyle name="_BI_Journal Request_NC NTR 21C pay capitalisation (3)_DIB Tracker 110509 V2 (DL)" xfId="4031"/>
    <cellStyle name="_BI_Journal Request_NC NTR 21C pay capitalisation (3)_DIB Tracker 110509 V2 (DL) 2" xfId="4032"/>
    <cellStyle name="_BI_Journal Request_NC NTR 21C pay capitalisation (3)_DIB Tracker 110509 V2 (DL)_0910 btd capital p2 steria return 090609" xfId="4033"/>
    <cellStyle name="_BI_Journal Request_NC NTR 21C pay capitalisation (3)_DIB Tracker 110509 V2 (DL)_0910 btd capital p2 steria return 090609 2" xfId="4034"/>
    <cellStyle name="_BI_Journal Request_NC NTR 21C pay capitalisation (3)_DIB Tracker 110509 V2 (DL)_p3 capex report requirements 260609" xfId="4035"/>
    <cellStyle name="_BI_Journal Request_NC NTR 21C pay capitalisation (3)_DIB Tracker 110509 V2 (DL)_p3 capex report requirements 260609 2" xfId="4036"/>
    <cellStyle name="_BI_Journal Request_NC NTR 21C pay capitalisation (3)_HLBI-LLBI MASTER Tracking Sheet for BTD" xfId="4037"/>
    <cellStyle name="_BI_Journal Request_NC NTR 21C pay capitalisation (3)_HLBI-LLBI MASTER Tracking Sheet for BTD 2" xfId="4038"/>
    <cellStyle name="_BI_Journal Request_NC NTR 21C pay capitalisation (3)_HLBI-LLBI MASTER Tracking Sheet for BTD_0910 btd capital p2 steria return 090609" xfId="4039"/>
    <cellStyle name="_BI_Journal Request_NC NTR 21C pay capitalisation (3)_HLBI-LLBI MASTER Tracking Sheet for BTD_0910 btd capital p2 steria return 090609 2" xfId="4040"/>
    <cellStyle name="_BI_Journal Request_NC NTR 21C pay capitalisation (3)_HLBI-LLBI MASTER Tracking Sheet for BTD_p3 capex report requirements 260609" xfId="4041"/>
    <cellStyle name="_BI_Journal Request_NC NTR 21C pay capitalisation (3)_HLBI-LLBI MASTER Tracking Sheet for BTD_p3 capex report requirements 260609 2" xfId="4042"/>
    <cellStyle name="_BI_Journal Request_NC NTR 21C pay capitalisation (3)_HLBI-LLBI_MASTER_Tracking_Sheet_for_BTD" xfId="4043"/>
    <cellStyle name="_BI_Journal Request_NC NTR 21C pay capitalisation (3)_HLBI-LLBI_MASTER_Tracking_Sheet_for_BTD 2" xfId="4044"/>
    <cellStyle name="_BI_Journal Request_NC NTR 21C pay capitalisation (3)_JB2" xfId="4045"/>
    <cellStyle name="_BI_Journal Request_NC NTR 21C pay capitalisation (3)_JB2 (final)" xfId="4046"/>
    <cellStyle name="_BI_Journal Request_NC NTR 21C pay capitalisation (3)_JB2 (final) 2" xfId="4047"/>
    <cellStyle name="_BI_Journal Request_NC NTR 21C pay capitalisation (3)_JB2 10" xfId="4048"/>
    <cellStyle name="_BI_Journal Request_NC NTR 21C pay capitalisation (3)_JB2 11" xfId="4049"/>
    <cellStyle name="_BI_Journal Request_NC NTR 21C pay capitalisation (3)_JB2 12" xfId="4050"/>
    <cellStyle name="_BI_Journal Request_NC NTR 21C pay capitalisation (3)_JB2 13" xfId="4051"/>
    <cellStyle name="_BI_Journal Request_NC NTR 21C pay capitalisation (3)_JB2 14" xfId="4052"/>
    <cellStyle name="_BI_Journal Request_NC NTR 21C pay capitalisation (3)_JB2 15" xfId="4053"/>
    <cellStyle name="_BI_Journal Request_NC NTR 21C pay capitalisation (3)_JB2 16" xfId="4054"/>
    <cellStyle name="_BI_Journal Request_NC NTR 21C pay capitalisation (3)_JB2 17" xfId="4055"/>
    <cellStyle name="_BI_Journal Request_NC NTR 21C pay capitalisation (3)_JB2 18" xfId="4056"/>
    <cellStyle name="_BI_Journal Request_NC NTR 21C pay capitalisation (3)_JB2 19" xfId="4057"/>
    <cellStyle name="_BI_Journal Request_NC NTR 21C pay capitalisation (3)_JB2 2" xfId="4058"/>
    <cellStyle name="_BI_Journal Request_NC NTR 21C pay capitalisation (3)_JB2 20" xfId="4059"/>
    <cellStyle name="_BI_Journal Request_NC NTR 21C pay capitalisation (3)_JB2 21" xfId="4060"/>
    <cellStyle name="_BI_Journal Request_NC NTR 21C pay capitalisation (3)_JB2 22" xfId="4061"/>
    <cellStyle name="_BI_Journal Request_NC NTR 21C pay capitalisation (3)_JB2 23" xfId="4062"/>
    <cellStyle name="_BI_Journal Request_NC NTR 21C pay capitalisation (3)_JB2 24" xfId="4063"/>
    <cellStyle name="_BI_Journal Request_NC NTR 21C pay capitalisation (3)_JB2 25" xfId="4064"/>
    <cellStyle name="_BI_Journal Request_NC NTR 21C pay capitalisation (3)_JB2 26" xfId="4065"/>
    <cellStyle name="_BI_Journal Request_NC NTR 21C pay capitalisation (3)_JB2 27" xfId="4066"/>
    <cellStyle name="_BI_Journal Request_NC NTR 21C pay capitalisation (3)_JB2 28" xfId="4067"/>
    <cellStyle name="_BI_Journal Request_NC NTR 21C pay capitalisation (3)_JB2 29" xfId="4068"/>
    <cellStyle name="_BI_Journal Request_NC NTR 21C pay capitalisation (3)_JB2 3" xfId="4069"/>
    <cellStyle name="_BI_Journal Request_NC NTR 21C pay capitalisation (3)_JB2 30" xfId="4070"/>
    <cellStyle name="_BI_Journal Request_NC NTR 21C pay capitalisation (3)_JB2 31" xfId="4071"/>
    <cellStyle name="_BI_Journal Request_NC NTR 21C pay capitalisation (3)_JB2 32" xfId="4072"/>
    <cellStyle name="_BI_Journal Request_NC NTR 21C pay capitalisation (3)_JB2 4" xfId="4073"/>
    <cellStyle name="_BI_Journal Request_NC NTR 21C pay capitalisation (3)_JB2 5" xfId="4074"/>
    <cellStyle name="_BI_Journal Request_NC NTR 21C pay capitalisation (3)_JB2 6" xfId="4075"/>
    <cellStyle name="_BI_Journal Request_NC NTR 21C pay capitalisation (3)_JB2 7" xfId="4076"/>
    <cellStyle name="_BI_Journal Request_NC NTR 21C pay capitalisation (3)_JB2 8" xfId="4077"/>
    <cellStyle name="_BI_Journal Request_NC NTR 21C pay capitalisation (3)_JB2 9" xfId="4078"/>
    <cellStyle name="_BI_Journal Request_NC NTR 21C pay capitalisation (3)_reporting template with workings (4)" xfId="4079"/>
    <cellStyle name="_BI_Journal Request_NC NTR 21C pay capitalisation (5)" xfId="4080"/>
    <cellStyle name="_BI_Journal Request_NC NTR 21C pay capitalisation (5) 2" xfId="4081"/>
    <cellStyle name="_BI_Journal Request_NC NTR 21C pay capitalisation (5) 3" xfId="4082"/>
    <cellStyle name="_BI_Journal Request_NC NTR 21C pay capitalisation (5)_Copy of P12 BTD Capex Report 2008 WD5 (2)" xfId="4083"/>
    <cellStyle name="_BI_Journal Request_NC NTR 21C pay capitalisation (5)_Copy of P12 BTD Capex Report 2008 WD5 (2) 2" xfId="4084"/>
    <cellStyle name="_BI_Journal Request_NC NTR 21C pay capitalisation (5)_Copy of P12 BTD Capex Report 2008 WD5 (2)_0910 btd capital p2 steria return 090609" xfId="4085"/>
    <cellStyle name="_BI_Journal Request_NC NTR 21C pay capitalisation (5)_Copy of P12 BTD Capex Report 2008 WD5 (2)_0910 btd capital p2 steria return 090609 2" xfId="4086"/>
    <cellStyle name="_BI_Journal Request_NC NTR 21C pay capitalisation (5)_Copy of P12 BTD Capex Report 2008 WD5 (2)_p3 capex report requirements 260609" xfId="4087"/>
    <cellStyle name="_BI_Journal Request_NC NTR 21C pay capitalisation (5)_Copy of P12 BTD Capex Report 2008 WD5 (2)_p3 capex report requirements 260609 2" xfId="4088"/>
    <cellStyle name="_BI_Journal Request_NC NTR 21C pay capitalisation (5)_DIB Tracker 110509 V2 (DL)" xfId="4089"/>
    <cellStyle name="_BI_Journal Request_NC NTR 21C pay capitalisation (5)_DIB Tracker 110509 V2 (DL) 2" xfId="4090"/>
    <cellStyle name="_BI_Journal Request_NC NTR 21C pay capitalisation (5)_DIB Tracker 110509 V2 (DL)_0910 btd capital p2 steria return 090609" xfId="4091"/>
    <cellStyle name="_BI_Journal Request_NC NTR 21C pay capitalisation (5)_DIB Tracker 110509 V2 (DL)_0910 btd capital p2 steria return 090609 2" xfId="4092"/>
    <cellStyle name="_BI_Journal Request_NC NTR 21C pay capitalisation (5)_DIB Tracker 110509 V2 (DL)_p3 capex report requirements 260609" xfId="4093"/>
    <cellStyle name="_BI_Journal Request_NC NTR 21C pay capitalisation (5)_DIB Tracker 110509 V2 (DL)_p3 capex report requirements 260609 2" xfId="4094"/>
    <cellStyle name="_BI_Journal Request_NC NTR 21C pay capitalisation (5)_HLBI-LLBI MASTER Tracking Sheet for BTD" xfId="4095"/>
    <cellStyle name="_BI_Journal Request_NC NTR 21C pay capitalisation (5)_HLBI-LLBI MASTER Tracking Sheet for BTD 2" xfId="4096"/>
    <cellStyle name="_BI_Journal Request_NC NTR 21C pay capitalisation (5)_HLBI-LLBI MASTER Tracking Sheet for BTD_0910 btd capital p2 steria return 090609" xfId="4097"/>
    <cellStyle name="_BI_Journal Request_NC NTR 21C pay capitalisation (5)_HLBI-LLBI MASTER Tracking Sheet for BTD_0910 btd capital p2 steria return 090609 2" xfId="4098"/>
    <cellStyle name="_BI_Journal Request_NC NTR 21C pay capitalisation (5)_HLBI-LLBI MASTER Tracking Sheet for BTD_p3 capex report requirements 260609" xfId="4099"/>
    <cellStyle name="_BI_Journal Request_NC NTR 21C pay capitalisation (5)_HLBI-LLBI MASTER Tracking Sheet for BTD_p3 capex report requirements 260609 2" xfId="4100"/>
    <cellStyle name="_BI_Journal Request_NC NTR 21C pay capitalisation (5)_HLBI-LLBI_MASTER_Tracking_Sheet_for_BTD" xfId="4101"/>
    <cellStyle name="_BI_Journal Request_NC NTR 21C pay capitalisation (5)_HLBI-LLBI_MASTER_Tracking_Sheet_for_BTD 2" xfId="4102"/>
    <cellStyle name="_BI_Journal Request_NC NTR 21C pay capitalisation (5)_JB2" xfId="4103"/>
    <cellStyle name="_BI_Journal Request_NC NTR 21C pay capitalisation (5)_JB2 (final)" xfId="4104"/>
    <cellStyle name="_BI_Journal Request_NC NTR 21C pay capitalisation (5)_JB2 (final) 2" xfId="4105"/>
    <cellStyle name="_BI_Journal Request_NC NTR 21C pay capitalisation (5)_JB2 10" xfId="4106"/>
    <cellStyle name="_BI_Journal Request_NC NTR 21C pay capitalisation (5)_JB2 11" xfId="4107"/>
    <cellStyle name="_BI_Journal Request_NC NTR 21C pay capitalisation (5)_JB2 12" xfId="4108"/>
    <cellStyle name="_BI_Journal Request_NC NTR 21C pay capitalisation (5)_JB2 13" xfId="4109"/>
    <cellStyle name="_BI_Journal Request_NC NTR 21C pay capitalisation (5)_JB2 14" xfId="4110"/>
    <cellStyle name="_BI_Journal Request_NC NTR 21C pay capitalisation (5)_JB2 15" xfId="4111"/>
    <cellStyle name="_BI_Journal Request_NC NTR 21C pay capitalisation (5)_JB2 16" xfId="4112"/>
    <cellStyle name="_BI_Journal Request_NC NTR 21C pay capitalisation (5)_JB2 17" xfId="4113"/>
    <cellStyle name="_BI_Journal Request_NC NTR 21C pay capitalisation (5)_JB2 18" xfId="4114"/>
    <cellStyle name="_BI_Journal Request_NC NTR 21C pay capitalisation (5)_JB2 19" xfId="4115"/>
    <cellStyle name="_BI_Journal Request_NC NTR 21C pay capitalisation (5)_JB2 2" xfId="4116"/>
    <cellStyle name="_BI_Journal Request_NC NTR 21C pay capitalisation (5)_JB2 20" xfId="4117"/>
    <cellStyle name="_BI_Journal Request_NC NTR 21C pay capitalisation (5)_JB2 21" xfId="4118"/>
    <cellStyle name="_BI_Journal Request_NC NTR 21C pay capitalisation (5)_JB2 22" xfId="4119"/>
    <cellStyle name="_BI_Journal Request_NC NTR 21C pay capitalisation (5)_JB2 23" xfId="4120"/>
    <cellStyle name="_BI_Journal Request_NC NTR 21C pay capitalisation (5)_JB2 24" xfId="4121"/>
    <cellStyle name="_BI_Journal Request_NC NTR 21C pay capitalisation (5)_JB2 25" xfId="4122"/>
    <cellStyle name="_BI_Journal Request_NC NTR 21C pay capitalisation (5)_JB2 26" xfId="4123"/>
    <cellStyle name="_BI_Journal Request_NC NTR 21C pay capitalisation (5)_JB2 27" xfId="4124"/>
    <cellStyle name="_BI_Journal Request_NC NTR 21C pay capitalisation (5)_JB2 28" xfId="4125"/>
    <cellStyle name="_BI_Journal Request_NC NTR 21C pay capitalisation (5)_JB2 29" xfId="4126"/>
    <cellStyle name="_BI_Journal Request_NC NTR 21C pay capitalisation (5)_JB2 3" xfId="4127"/>
    <cellStyle name="_BI_Journal Request_NC NTR 21C pay capitalisation (5)_JB2 30" xfId="4128"/>
    <cellStyle name="_BI_Journal Request_NC NTR 21C pay capitalisation (5)_JB2 31" xfId="4129"/>
    <cellStyle name="_BI_Journal Request_NC NTR 21C pay capitalisation (5)_JB2 32" xfId="4130"/>
    <cellStyle name="_BI_Journal Request_NC NTR 21C pay capitalisation (5)_JB2 4" xfId="4131"/>
    <cellStyle name="_BI_Journal Request_NC NTR 21C pay capitalisation (5)_JB2 5" xfId="4132"/>
    <cellStyle name="_BI_Journal Request_NC NTR 21C pay capitalisation (5)_JB2 6" xfId="4133"/>
    <cellStyle name="_BI_Journal Request_NC NTR 21C pay capitalisation (5)_JB2 7" xfId="4134"/>
    <cellStyle name="_BI_Journal Request_NC NTR 21C pay capitalisation (5)_JB2 8" xfId="4135"/>
    <cellStyle name="_BI_Journal Request_NC NTR 21C pay capitalisation (5)_JB2 9" xfId="4136"/>
    <cellStyle name="_BI_Journal Request_NC NTR 21C pay capitalisation (5)_reporting template with workings (4)" xfId="4137"/>
    <cellStyle name="_Board data may" xfId="4138"/>
    <cellStyle name="_Board data may_BC Regional Report" xfId="4139"/>
    <cellStyle name="_Board data may_BC Regional Report_BC - SD" xfId="4140"/>
    <cellStyle name="_Board data may_BC Regional Report_BV - Regional Report" xfId="4141"/>
    <cellStyle name="_Board data may_BC Regional Report_BVA - Regional Report" xfId="4142"/>
    <cellStyle name="_Board data may_BC Regional Report_Flash Final" xfId="4143"/>
    <cellStyle name="_Board data may_BC Regional Report_P 09 - New Outlook File" xfId="4144"/>
    <cellStyle name="_Board data may_BC Regional Report_SD - Service Delivery - Report" xfId="4145"/>
    <cellStyle name="_Board data may_BC Regional Report_SD - Service Delivery - Report - Updated - FD" xfId="4146"/>
    <cellStyle name="_Board data may_BC Regional Report_SD - Service Delivery - Report 15 Hrs Updated" xfId="4147"/>
    <cellStyle name="_Board data may_Book1" xfId="4148"/>
    <cellStyle name="_Board data may_Book1_BVA - Regional Report" xfId="4149"/>
    <cellStyle name="_Board data may_Book1_P 09 - New Outlook File" xfId="4150"/>
    <cellStyle name="_Board data may_Book1_SD - Service Delivery - Report - Updated - FD" xfId="4151"/>
    <cellStyle name="_Board data may_Book1_SD - Service Delivery - Report 15 Hrs Updated" xfId="4152"/>
    <cellStyle name="_Board data may_BVA - Regional Report" xfId="4153"/>
    <cellStyle name="_Board data may_BVA - Regional Report_p7" xfId="4154"/>
    <cellStyle name="_Board data may_Detailed PL" xfId="4155"/>
    <cellStyle name="_Board data may_Detailed PL_BC - SD" xfId="4156"/>
    <cellStyle name="_Board data may_Detailed PL_BV - Regional Report" xfId="4157"/>
    <cellStyle name="_Board data may_Detailed PL_BVA - Regional Report" xfId="4158"/>
    <cellStyle name="_Board data may_Detailed PL_Flash Final" xfId="4159"/>
    <cellStyle name="_Board data may_Detailed PL_P 09 - New Outlook File" xfId="4160"/>
    <cellStyle name="_Board data may_Detailed PL_SD - Service Delivery - Report" xfId="4161"/>
    <cellStyle name="_Board data may_Detailed PL_SD - Service Delivery - Report - Updated - FD" xfId="4162"/>
    <cellStyle name="_Board data may_Detailed PL_SD - Service Delivery - Report 15 Hrs Updated" xfId="4163"/>
    <cellStyle name="_Board data may_MD slide" xfId="4164"/>
    <cellStyle name="_Board data may_Options" xfId="4165"/>
    <cellStyle name="_Board data may_Options 2" xfId="4166"/>
    <cellStyle name="_Board data may_P09  BC - Total Ops - reporting pack" xfId="4167"/>
    <cellStyle name="_Board data may_P09  BC - Total Ops - reporting pack_BC - SD" xfId="4168"/>
    <cellStyle name="_Board data may_P09  BC - Total Ops - reporting pack_BV - Regional Report" xfId="4169"/>
    <cellStyle name="_Board data may_P09  BC - Total Ops - reporting pack_BVA - Regional Report" xfId="4170"/>
    <cellStyle name="_Board data may_P09  BC - Total Ops - reporting pack_Flash Final" xfId="4171"/>
    <cellStyle name="_Board data may_P09  BC - Total Ops - reporting pack_P 09 - New Outlook File" xfId="4172"/>
    <cellStyle name="_Board data may_P09  BC - Total Ops - reporting pack_SD - Service Delivery - Report" xfId="4173"/>
    <cellStyle name="_Board data may_P09  BC - Total Ops - reporting pack_SD - Service Delivery - Report - Updated - FD" xfId="4174"/>
    <cellStyle name="_Board data may_P09  BC - Total Ops - reporting pack_SD - Service Delivery - Report 15 Hrs Updated" xfId="4175"/>
    <cellStyle name="_Board data may_P09  BC - Total Ops - reporting pack_Service Delivery Report" xfId="4176"/>
    <cellStyle name="_BOM OFFNET TV2-3" xfId="4177"/>
    <cellStyle name="_Bonded Copper" xfId="4178"/>
    <cellStyle name="_Bonded Copper 2" xfId="4179"/>
    <cellStyle name="_Bonded Copper 3" xfId="4180"/>
    <cellStyle name="_Bonded Copper_QRF4_LLU_Volume_Break v9 customer" xfId="4181"/>
    <cellStyle name="_Book himanshu1" xfId="4182"/>
    <cellStyle name="_Book himanshu1 2" xfId="4183"/>
    <cellStyle name="_Book himanshu2" xfId="4184"/>
    <cellStyle name="_Book himanshu2 2" xfId="4185"/>
    <cellStyle name="_Book1" xfId="4186"/>
    <cellStyle name="_Book1 (6)" xfId="4187"/>
    <cellStyle name="_Book1 (6) 2" xfId="4188"/>
    <cellStyle name="_Book1 (6) 3" xfId="4189"/>
    <cellStyle name="_Book1 (6)_QRF4_LLU_Volume_Break v9 customer" xfId="4190"/>
    <cellStyle name="_Book1 (6)_Revenue by Product by Customer - 1011 comparison" xfId="4191"/>
    <cellStyle name="_Book1 2" xfId="4192"/>
    <cellStyle name="_Book1_1" xfId="4193"/>
    <cellStyle name="_Book1_2" xfId="4194"/>
    <cellStyle name="_Book1_TC STRAT PLAN PRESENTATION MASTER -  BUSINESS REVIEW UPDATE - 19 FEB" xfId="4195"/>
    <cellStyle name="_Book11" xfId="4196"/>
    <cellStyle name="_Book11 2" xfId="4197"/>
    <cellStyle name="_Book12" xfId="4198"/>
    <cellStyle name="_Book12 2" xfId="4199"/>
    <cellStyle name="_Book13" xfId="4200"/>
    <cellStyle name="_Book13 2" xfId="4201"/>
    <cellStyle name="_Book2" xfId="4202"/>
    <cellStyle name="_Book2 2" xfId="4203"/>
    <cellStyle name="_Book2 3" xfId="4204"/>
    <cellStyle name="_Book2 Chart 1" xfId="4205"/>
    <cellStyle name="_Book2_QRF4_LLU_Volume_Break v9 customer" xfId="4206"/>
    <cellStyle name="_Book3" xfId="4207"/>
    <cellStyle name="_Book3 2" xfId="4208"/>
    <cellStyle name="_Book3 3" xfId="4209"/>
    <cellStyle name="_Book3_1" xfId="4210"/>
    <cellStyle name="_Book3_1 2" xfId="4211"/>
    <cellStyle name="_Book3_1 3" xfId="4212"/>
    <cellStyle name="_Book3_1_Copy of P12 BTD Capex Report 2008 WD5 (2)" xfId="4213"/>
    <cellStyle name="_Book3_1_Copy of P12 BTD Capex Report 2008 WD5 (2) 2" xfId="4214"/>
    <cellStyle name="_Book3_1_Copy of P12 BTD Capex Report 2008 WD5 (2)_0910 btd capital p2 steria return 090609" xfId="4215"/>
    <cellStyle name="_Book3_1_Copy of P12 BTD Capex Report 2008 WD5 (2)_0910 btd capital p2 steria return 090609 2" xfId="4216"/>
    <cellStyle name="_Book3_1_Copy of P12 BTD Capex Report 2008 WD5 (2)_p3 capex report requirements 260609" xfId="4217"/>
    <cellStyle name="_Book3_1_Copy of P12 BTD Capex Report 2008 WD5 (2)_p3 capex report requirements 260609 2" xfId="4218"/>
    <cellStyle name="_Book3_1_DIB Tracker 110509 V2 (DL)" xfId="4219"/>
    <cellStyle name="_Book3_1_DIB Tracker 110509 V2 (DL) 2" xfId="4220"/>
    <cellStyle name="_Book3_1_DIB Tracker 110509 V2 (DL)_0910 btd capital p2 steria return 090609" xfId="4221"/>
    <cellStyle name="_Book3_1_DIB Tracker 110509 V2 (DL)_0910 btd capital p2 steria return 090609 2" xfId="4222"/>
    <cellStyle name="_Book3_1_DIB Tracker 110509 V2 (DL)_p3 capex report requirements 260609" xfId="4223"/>
    <cellStyle name="_Book3_1_DIB Tracker 110509 V2 (DL)_p3 capex report requirements 260609 2" xfId="4224"/>
    <cellStyle name="_Book3_1_HLBI-LLBI MASTER Tracking Sheet for BTD" xfId="4225"/>
    <cellStyle name="_Book3_1_HLBI-LLBI MASTER Tracking Sheet for BTD 2" xfId="4226"/>
    <cellStyle name="_Book3_1_HLBI-LLBI MASTER Tracking Sheet for BTD_0910 btd capital p2 steria return 090609" xfId="4227"/>
    <cellStyle name="_Book3_1_HLBI-LLBI MASTER Tracking Sheet for BTD_0910 btd capital p2 steria return 090609 2" xfId="4228"/>
    <cellStyle name="_Book3_1_HLBI-LLBI MASTER Tracking Sheet for BTD_p3 capex report requirements 260609" xfId="4229"/>
    <cellStyle name="_Book3_1_HLBI-LLBI MASTER Tracking Sheet for BTD_p3 capex report requirements 260609 2" xfId="4230"/>
    <cellStyle name="_Book3_1_JB2" xfId="4231"/>
    <cellStyle name="_Book3_1_JB2 (final)" xfId="4232"/>
    <cellStyle name="_Book3_1_JB2 (final) 2" xfId="4233"/>
    <cellStyle name="_Book3_1_JB2 10" xfId="4234"/>
    <cellStyle name="_Book3_1_JB2 11" xfId="4235"/>
    <cellStyle name="_Book3_1_JB2 12" xfId="4236"/>
    <cellStyle name="_Book3_1_JB2 13" xfId="4237"/>
    <cellStyle name="_Book3_1_JB2 14" xfId="4238"/>
    <cellStyle name="_Book3_1_JB2 15" xfId="4239"/>
    <cellStyle name="_Book3_1_JB2 16" xfId="4240"/>
    <cellStyle name="_Book3_1_JB2 17" xfId="4241"/>
    <cellStyle name="_Book3_1_JB2 18" xfId="4242"/>
    <cellStyle name="_Book3_1_JB2 19" xfId="4243"/>
    <cellStyle name="_Book3_1_JB2 2" xfId="4244"/>
    <cellStyle name="_Book3_1_JB2 20" xfId="4245"/>
    <cellStyle name="_Book3_1_JB2 21" xfId="4246"/>
    <cellStyle name="_Book3_1_JB2 22" xfId="4247"/>
    <cellStyle name="_Book3_1_JB2 23" xfId="4248"/>
    <cellStyle name="_Book3_1_JB2 24" xfId="4249"/>
    <cellStyle name="_Book3_1_JB2 25" xfId="4250"/>
    <cellStyle name="_Book3_1_JB2 26" xfId="4251"/>
    <cellStyle name="_Book3_1_JB2 27" xfId="4252"/>
    <cellStyle name="_Book3_1_JB2 28" xfId="4253"/>
    <cellStyle name="_Book3_1_JB2 29" xfId="4254"/>
    <cellStyle name="_Book3_1_JB2 3" xfId="4255"/>
    <cellStyle name="_Book3_1_JB2 30" xfId="4256"/>
    <cellStyle name="_Book3_1_JB2 31" xfId="4257"/>
    <cellStyle name="_Book3_1_JB2 32" xfId="4258"/>
    <cellStyle name="_Book3_1_JB2 4" xfId="4259"/>
    <cellStyle name="_Book3_1_JB2 5" xfId="4260"/>
    <cellStyle name="_Book3_1_JB2 6" xfId="4261"/>
    <cellStyle name="_Book3_1_JB2 7" xfId="4262"/>
    <cellStyle name="_Book3_1_JB2 8" xfId="4263"/>
    <cellStyle name="_Book3_1_JB2 9" xfId="4264"/>
    <cellStyle name="_Book3_1_Missing Job numbers @P10 v2" xfId="4265"/>
    <cellStyle name="_Book3_1_Missing Job numbers @P10 v2 2" xfId="4266"/>
    <cellStyle name="_Book3_1_Missing Job numbers @P10 v2_DIB Tracker 110509 V2 (DL)" xfId="4267"/>
    <cellStyle name="_Book3_1_Missing Job numbers @P10 v2_DIB Tracker 110509 V2 (DL) 2" xfId="4268"/>
    <cellStyle name="_Book3_1_Missing Job numbers @P10 v2_DIB Tracker 110509 V2 (DL)_0910 btd capital p2 steria return 090609" xfId="4269"/>
    <cellStyle name="_Book3_1_Missing Job numbers @P10 v2_DIB Tracker 110509 V2 (DL)_0910 btd capital p2 steria return 090609 2" xfId="4270"/>
    <cellStyle name="_Book3_1_Missing Job numbers @P10 v2_DIB Tracker 110509 V2 (DL)_p3 capex report requirements 260609" xfId="4271"/>
    <cellStyle name="_Book3_1_Missing Job numbers @P10 v2_DIB Tracker 110509 V2 (DL)_p3 capex report requirements 260609 2" xfId="4272"/>
    <cellStyle name="_Book3_1_Missing Job numbers @P10 v2_HLBI-LLBI MASTER Tracking Sheet for BTD" xfId="4273"/>
    <cellStyle name="_Book3_1_Missing Job numbers @P10 v2_HLBI-LLBI MASTER Tracking Sheet for BTD 2" xfId="4274"/>
    <cellStyle name="_Book3_1_Missing Job numbers @P10 v2_HLBI-LLBI MASTER Tracking Sheet for BTD_0910 btd capital p2 steria return 090609" xfId="4275"/>
    <cellStyle name="_Book3_1_Missing Job numbers @P10 v2_HLBI-LLBI MASTER Tracking Sheet for BTD_0910 btd capital p2 steria return 090609 2" xfId="4276"/>
    <cellStyle name="_Book3_1_Missing Job numbers @P10 v2_HLBI-LLBI MASTER Tracking Sheet for BTD_p3 capex report requirements 260609" xfId="4277"/>
    <cellStyle name="_Book3_1_Missing Job numbers @P10 v2_HLBI-LLBI MASTER Tracking Sheet for BTD_p3 capex report requirements 260609 2" xfId="4278"/>
    <cellStyle name="_Book3_1_Missing Job numbers @P10 v2_JB2" xfId="4279"/>
    <cellStyle name="_Book3_1_Missing Job numbers @P10 v2_JB2 (final)" xfId="4280"/>
    <cellStyle name="_Book3_1_Missing Job numbers @P10 v2_JB2 (final) 2" xfId="4281"/>
    <cellStyle name="_Book3_1_Missing Job numbers @P10 v2_JB2 10" xfId="4282"/>
    <cellStyle name="_Book3_1_Missing Job numbers @P10 v2_JB2 11" xfId="4283"/>
    <cellStyle name="_Book3_1_Missing Job numbers @P10 v2_JB2 12" xfId="4284"/>
    <cellStyle name="_Book3_1_Missing Job numbers @P10 v2_JB2 13" xfId="4285"/>
    <cellStyle name="_Book3_1_Missing Job numbers @P10 v2_JB2 14" xfId="4286"/>
    <cellStyle name="_Book3_1_Missing Job numbers @P10 v2_JB2 15" xfId="4287"/>
    <cellStyle name="_Book3_1_Missing Job numbers @P10 v2_JB2 16" xfId="4288"/>
    <cellStyle name="_Book3_1_Missing Job numbers @P10 v2_JB2 17" xfId="4289"/>
    <cellStyle name="_Book3_1_Missing Job numbers @P10 v2_JB2 18" xfId="4290"/>
    <cellStyle name="_Book3_1_Missing Job numbers @P10 v2_JB2 19" xfId="4291"/>
    <cellStyle name="_Book3_1_Missing Job numbers @P10 v2_JB2 2" xfId="4292"/>
    <cellStyle name="_Book3_1_Missing Job numbers @P10 v2_JB2 20" xfId="4293"/>
    <cellStyle name="_Book3_1_Missing Job numbers @P10 v2_JB2 21" xfId="4294"/>
    <cellStyle name="_Book3_1_Missing Job numbers @P10 v2_JB2 22" xfId="4295"/>
    <cellStyle name="_Book3_1_Missing Job numbers @P10 v2_JB2 23" xfId="4296"/>
    <cellStyle name="_Book3_1_Missing Job numbers @P10 v2_JB2 24" xfId="4297"/>
    <cellStyle name="_Book3_1_Missing Job numbers @P10 v2_JB2 25" xfId="4298"/>
    <cellStyle name="_Book3_1_Missing Job numbers @P10 v2_JB2 26" xfId="4299"/>
    <cellStyle name="_Book3_1_Missing Job numbers @P10 v2_JB2 27" xfId="4300"/>
    <cellStyle name="_Book3_1_Missing Job numbers @P10 v2_JB2 28" xfId="4301"/>
    <cellStyle name="_Book3_1_Missing Job numbers @P10 v2_JB2 29" xfId="4302"/>
    <cellStyle name="_Book3_1_Missing Job numbers @P10 v2_JB2 3" xfId="4303"/>
    <cellStyle name="_Book3_1_Missing Job numbers @P10 v2_JB2 30" xfId="4304"/>
    <cellStyle name="_Book3_1_Missing Job numbers @P10 v2_JB2 31" xfId="4305"/>
    <cellStyle name="_Book3_1_Missing Job numbers @P10 v2_JB2 32" xfId="4306"/>
    <cellStyle name="_Book3_1_Missing Job numbers @P10 v2_JB2 4" xfId="4307"/>
    <cellStyle name="_Book3_1_Missing Job numbers @P10 v2_JB2 5" xfId="4308"/>
    <cellStyle name="_Book3_1_Missing Job numbers @P10 v2_JB2 6" xfId="4309"/>
    <cellStyle name="_Book3_1_Missing Job numbers @P10 v2_JB2 7" xfId="4310"/>
    <cellStyle name="_Book3_1_Missing Job numbers @P10 v2_JB2 8" xfId="4311"/>
    <cellStyle name="_Book3_1_Missing Job numbers @P10 v2_JB2 9" xfId="4312"/>
    <cellStyle name="_Book3_1_reporting template with workings (4)" xfId="4313"/>
    <cellStyle name="_Book3_Consolidated QRF" xfId="4314"/>
    <cellStyle name="_Book3_Copy of P12 BTD Capex Report 2008 WD5 (2)" xfId="4315"/>
    <cellStyle name="_Book3_Copy of P12 BTD Capex Report 2008 WD5 (2) 2" xfId="4316"/>
    <cellStyle name="_Book3_Copy of P12 BTD Capex Report 2008 WD5 (2)_0910 btd capital p2 steria return 090609" xfId="4317"/>
    <cellStyle name="_Book3_Copy of P12 BTD Capex Report 2008 WD5 (2)_0910 btd capital p2 steria return 090609 2" xfId="4318"/>
    <cellStyle name="_Book3_Copy of P12 BTD Capex Report 2008 WD5 (2)_p3 capex report requirements 260609" xfId="4319"/>
    <cellStyle name="_Book3_Copy of P12 BTD Capex Report 2008 WD5 (2)_p3 capex report requirements 260609 2" xfId="4320"/>
    <cellStyle name="_Book3_DIB Tracker 110509 V2 (DL)" xfId="4321"/>
    <cellStyle name="_Book3_DIB Tracker 110509 V2 (DL) 2" xfId="4322"/>
    <cellStyle name="_Book3_DIB Tracker 110509 V2 (DL)_0910 btd capital p2 steria return 090609" xfId="4323"/>
    <cellStyle name="_Book3_DIB Tracker 110509 V2 (DL)_0910 btd capital p2 steria return 090609 2" xfId="4324"/>
    <cellStyle name="_Book3_DIB Tracker 110509 V2 (DL)_p3 capex report requirements 260609" xfId="4325"/>
    <cellStyle name="_Book3_DIB Tracker 110509 V2 (DL)_p3 capex report requirements 260609 2" xfId="4326"/>
    <cellStyle name="_Book3_Ethernet revenue and margins 20C Sep 08 v6" xfId="4327"/>
    <cellStyle name="_Book3_Ethernet revenue and margins 20C Sep 08 v6 2" xfId="4328"/>
    <cellStyle name="_Book3_HLBI-LLBI MASTER Tracking Sheet for BTD" xfId="4329"/>
    <cellStyle name="_Book3_HLBI-LLBI MASTER Tracking Sheet for BTD 2" xfId="4330"/>
    <cellStyle name="_Book3_HLBI-LLBI MASTER Tracking Sheet for BTD_0910 btd capital p2 steria return 090609" xfId="4331"/>
    <cellStyle name="_Book3_HLBI-LLBI MASTER Tracking Sheet for BTD_0910 btd capital p2 steria return 090609 2" xfId="4332"/>
    <cellStyle name="_Book3_HLBI-LLBI MASTER Tracking Sheet for BTD_p3 capex report requirements 260609" xfId="4333"/>
    <cellStyle name="_Book3_HLBI-LLBI MASTER Tracking Sheet for BTD_p3 capex report requirements 260609 2" xfId="4334"/>
    <cellStyle name="_Book3_HLBI-LLBI_MASTER_Tracking_Sheet_for_BTD" xfId="4335"/>
    <cellStyle name="_Book3_HLBI-LLBI_MASTER_Tracking_Sheet_for_BTD 2" xfId="4336"/>
    <cellStyle name="_Book3_JB2" xfId="4337"/>
    <cellStyle name="_Book3_JB2 (final)" xfId="4338"/>
    <cellStyle name="_Book3_JB2 (final) 2" xfId="4339"/>
    <cellStyle name="_Book3_JB2 10" xfId="4340"/>
    <cellStyle name="_Book3_JB2 11" xfId="4341"/>
    <cellStyle name="_Book3_JB2 12" xfId="4342"/>
    <cellStyle name="_Book3_JB2 13" xfId="4343"/>
    <cellStyle name="_Book3_JB2 14" xfId="4344"/>
    <cellStyle name="_Book3_JB2 15" xfId="4345"/>
    <cellStyle name="_Book3_JB2 16" xfId="4346"/>
    <cellStyle name="_Book3_JB2 17" xfId="4347"/>
    <cellStyle name="_Book3_JB2 18" xfId="4348"/>
    <cellStyle name="_Book3_JB2 19" xfId="4349"/>
    <cellStyle name="_Book3_JB2 2" xfId="4350"/>
    <cellStyle name="_Book3_JB2 20" xfId="4351"/>
    <cellStyle name="_Book3_JB2 21" xfId="4352"/>
    <cellStyle name="_Book3_JB2 22" xfId="4353"/>
    <cellStyle name="_Book3_JB2 23" xfId="4354"/>
    <cellStyle name="_Book3_JB2 24" xfId="4355"/>
    <cellStyle name="_Book3_JB2 25" xfId="4356"/>
    <cellStyle name="_Book3_JB2 26" xfId="4357"/>
    <cellStyle name="_Book3_JB2 27" xfId="4358"/>
    <cellStyle name="_Book3_JB2 28" xfId="4359"/>
    <cellStyle name="_Book3_JB2 29" xfId="4360"/>
    <cellStyle name="_Book3_JB2 3" xfId="4361"/>
    <cellStyle name="_Book3_JB2 30" xfId="4362"/>
    <cellStyle name="_Book3_JB2 31" xfId="4363"/>
    <cellStyle name="_Book3_JB2 32" xfId="4364"/>
    <cellStyle name="_Book3_JB2 4" xfId="4365"/>
    <cellStyle name="_Book3_JB2 5" xfId="4366"/>
    <cellStyle name="_Book3_JB2 6" xfId="4367"/>
    <cellStyle name="_Book3_JB2 7" xfId="4368"/>
    <cellStyle name="_Book3_JB2 8" xfId="4369"/>
    <cellStyle name="_Book3_JB2 9" xfId="4370"/>
    <cellStyle name="_Book3_Labour Analysis P7" xfId="4371"/>
    <cellStyle name="_Book3_P06 Group Capex Report" xfId="4372"/>
    <cellStyle name="_Book3_P06 Group Capex Report 2" xfId="4373"/>
    <cellStyle name="_Book3_P06 Group Capex Report_P02 LLBI Report_WD5" xfId="4374"/>
    <cellStyle name="_Book3_P7 Steria" xfId="4375"/>
    <cellStyle name="_Book3_reporting template with workings (4)" xfId="4376"/>
    <cellStyle name="_Book3_TSR" xfId="4377"/>
    <cellStyle name="_Book4" xfId="4378"/>
    <cellStyle name="_Book4 (2)" xfId="4379"/>
    <cellStyle name="_Book4 (2) 2" xfId="4380"/>
    <cellStyle name="_Book4 (2) 3" xfId="4381"/>
    <cellStyle name="_Book4 (2)_QRF4_LLU_Volume_Break v9 customer" xfId="4382"/>
    <cellStyle name="_Book4_BC Regional Report" xfId="4383"/>
    <cellStyle name="_Book4_BC Regional Report_BC - SD" xfId="4384"/>
    <cellStyle name="_Book4_BC Regional Report_BV - Regional Report" xfId="4385"/>
    <cellStyle name="_Book4_BC Regional Report_BVA - Regional Report" xfId="4386"/>
    <cellStyle name="_Book4_BC Regional Report_Flash Final" xfId="4387"/>
    <cellStyle name="_Book4_BC Regional Report_P 09 - New Outlook File" xfId="4388"/>
    <cellStyle name="_Book4_BC Regional Report_SD - Service Delivery - Report" xfId="4389"/>
    <cellStyle name="_Book4_BC Regional Report_SD - Service Delivery - Report - Updated - FD" xfId="4390"/>
    <cellStyle name="_Book4_BC Regional Report_SD - Service Delivery - Report 15 Hrs Updated" xfId="4391"/>
    <cellStyle name="_Book4_Book1" xfId="4392"/>
    <cellStyle name="_Book4_Book1_BVA - Regional Report" xfId="4393"/>
    <cellStyle name="_Book4_Book1_P 09 - New Outlook File" xfId="4394"/>
    <cellStyle name="_Book4_Book1_SD - Service Delivery - Report - Updated - FD" xfId="4395"/>
    <cellStyle name="_Book4_Book1_SD - Service Delivery - Report 15 Hrs Updated" xfId="4396"/>
    <cellStyle name="_Book4_BVA - Regional Report" xfId="4397"/>
    <cellStyle name="_Book4_BVA - Regional Report_p7" xfId="4398"/>
    <cellStyle name="_Book4_Detailed PL" xfId="4399"/>
    <cellStyle name="_Book4_Detailed PL_BC - SD" xfId="4400"/>
    <cellStyle name="_Book4_Detailed PL_BV - Regional Report" xfId="4401"/>
    <cellStyle name="_Book4_Detailed PL_BVA - Regional Report" xfId="4402"/>
    <cellStyle name="_Book4_Detailed PL_Flash Final" xfId="4403"/>
    <cellStyle name="_Book4_Detailed PL_P 09 - New Outlook File" xfId="4404"/>
    <cellStyle name="_Book4_Detailed PL_SD - Service Delivery - Report" xfId="4405"/>
    <cellStyle name="_Book4_Detailed PL_SD - Service Delivery - Report - Updated - FD" xfId="4406"/>
    <cellStyle name="_Book4_Detailed PL_SD - Service Delivery - Report 15 Hrs Updated" xfId="4407"/>
    <cellStyle name="_Book4_MD slide" xfId="4408"/>
    <cellStyle name="_Book4_Options" xfId="4409"/>
    <cellStyle name="_Book4_Options 2" xfId="4410"/>
    <cellStyle name="_Book4_P09  BC - Total Ops - reporting pack" xfId="4411"/>
    <cellStyle name="_Book4_P09  BC - Total Ops - reporting pack_BC - SD" xfId="4412"/>
    <cellStyle name="_Book4_P09  BC - Total Ops - reporting pack_BV - Regional Report" xfId="4413"/>
    <cellStyle name="_Book4_P09  BC - Total Ops - reporting pack_BVA - Regional Report" xfId="4414"/>
    <cellStyle name="_Book4_P09  BC - Total Ops - reporting pack_Flash Final" xfId="4415"/>
    <cellStyle name="_Book4_P09  BC - Total Ops - reporting pack_P 09 - New Outlook File" xfId="4416"/>
    <cellStyle name="_Book4_P09  BC - Total Ops - reporting pack_SD - Service Delivery - Report" xfId="4417"/>
    <cellStyle name="_Book4_P09  BC - Total Ops - reporting pack_SD - Service Delivery - Report - Updated - FD" xfId="4418"/>
    <cellStyle name="_Book4_P09  BC - Total Ops - reporting pack_SD - Service Delivery - Report 15 Hrs Updated" xfId="4419"/>
    <cellStyle name="_Book4_P09  BC - Total Ops - reporting pack_Service Delivery Report" xfId="4420"/>
    <cellStyle name="_Book5" xfId="4421"/>
    <cellStyle name="_Book6" xfId="4422"/>
    <cellStyle name="_Boossssssk2" xfId="4423"/>
    <cellStyle name="_Boozk1" xfId="4424"/>
    <cellStyle name="_BOT_summary" xfId="4425"/>
    <cellStyle name="_BOT_summary 2" xfId="4426"/>
    <cellStyle name="_Bottom Up Maart" xfId="4427"/>
    <cellStyle name="_Bottom Up Maart 2" xfId="4428"/>
    <cellStyle name="_Bottom Up Maart 3" xfId="4429"/>
    <cellStyle name="_Bottom Up Maart_QRF4_LLU_Volume_Break v9 customer" xfId="4430"/>
    <cellStyle name="_BRAS NOV MDS" xfId="4431"/>
    <cellStyle name="_broadband workings v2" xfId="4432"/>
    <cellStyle name="_broadband workings v2 2" xfId="4433"/>
    <cellStyle name="_broadband workings v2_DIB Tracker 110509 V2 (DL)" xfId="4434"/>
    <cellStyle name="_broadband workings v2_DIB Tracker 110509 V2 (DL) 2" xfId="4435"/>
    <cellStyle name="_broadband workings v2_DIB Tracker 110509 V2 (DL)_0910 btd capital p2 steria return 090609" xfId="4436"/>
    <cellStyle name="_broadband workings v2_DIB Tracker 110509 V2 (DL)_0910 btd capital p2 steria return 090609 2" xfId="4437"/>
    <cellStyle name="_broadband workings v2_DIB Tracker 110509 V2 (DL)_p3 capex report requirements 260609" xfId="4438"/>
    <cellStyle name="_broadband workings v2_DIB Tracker 110509 V2 (DL)_p3 capex report requirements 260609 2" xfId="4439"/>
    <cellStyle name="_broadband workings v2_HLBI-LLBI MASTER Tracking Sheet for BTD" xfId="4440"/>
    <cellStyle name="_broadband workings v2_HLBI-LLBI MASTER Tracking Sheet for BTD 2" xfId="4441"/>
    <cellStyle name="_broadband workings v2_HLBI-LLBI MASTER Tracking Sheet for BTD_0910 btd capital p2 steria return 090609" xfId="4442"/>
    <cellStyle name="_broadband workings v2_HLBI-LLBI MASTER Tracking Sheet for BTD_0910 btd capital p2 steria return 090609 2" xfId="4443"/>
    <cellStyle name="_broadband workings v2_HLBI-LLBI MASTER Tracking Sheet for BTD_p3 capex report requirements 260609" xfId="4444"/>
    <cellStyle name="_broadband workings v2_HLBI-LLBI MASTER Tracking Sheet for BTD_p3 capex report requirements 260609 2" xfId="4445"/>
    <cellStyle name="_broadband workings v2_HLBI-LLBI_MASTER_Tracking_Sheet_for_BTD" xfId="4446"/>
    <cellStyle name="_broadband workings v2_HLBI-LLBI_MASTER_Tracking_Sheet_for_BTD 2" xfId="4447"/>
    <cellStyle name="_broadband workings v2_JB2" xfId="4448"/>
    <cellStyle name="_broadband workings v2_JB2 (final)" xfId="4449"/>
    <cellStyle name="_broadband workings v2_JB2 (final) 2" xfId="4450"/>
    <cellStyle name="_broadband workings v2_JB2 10" xfId="4451"/>
    <cellStyle name="_broadband workings v2_JB2 11" xfId="4452"/>
    <cellStyle name="_broadband workings v2_JB2 12" xfId="4453"/>
    <cellStyle name="_broadband workings v2_JB2 13" xfId="4454"/>
    <cellStyle name="_broadband workings v2_JB2 14" xfId="4455"/>
    <cellStyle name="_broadband workings v2_JB2 15" xfId="4456"/>
    <cellStyle name="_broadband workings v2_JB2 16" xfId="4457"/>
    <cellStyle name="_broadband workings v2_JB2 17" xfId="4458"/>
    <cellStyle name="_broadband workings v2_JB2 18" xfId="4459"/>
    <cellStyle name="_broadband workings v2_JB2 19" xfId="4460"/>
    <cellStyle name="_broadband workings v2_JB2 2" xfId="4461"/>
    <cellStyle name="_broadband workings v2_JB2 20" xfId="4462"/>
    <cellStyle name="_broadband workings v2_JB2 21" xfId="4463"/>
    <cellStyle name="_broadband workings v2_JB2 22" xfId="4464"/>
    <cellStyle name="_broadband workings v2_JB2 23" xfId="4465"/>
    <cellStyle name="_broadband workings v2_JB2 24" xfId="4466"/>
    <cellStyle name="_broadband workings v2_JB2 25" xfId="4467"/>
    <cellStyle name="_broadband workings v2_JB2 26" xfId="4468"/>
    <cellStyle name="_broadband workings v2_JB2 27" xfId="4469"/>
    <cellStyle name="_broadband workings v2_JB2 28" xfId="4470"/>
    <cellStyle name="_broadband workings v2_JB2 29" xfId="4471"/>
    <cellStyle name="_broadband workings v2_JB2 3" xfId="4472"/>
    <cellStyle name="_broadband workings v2_JB2 30" xfId="4473"/>
    <cellStyle name="_broadband workings v2_JB2 31" xfId="4474"/>
    <cellStyle name="_broadband workings v2_JB2 32" xfId="4475"/>
    <cellStyle name="_broadband workings v2_JB2 4" xfId="4476"/>
    <cellStyle name="_broadband workings v2_JB2 5" xfId="4477"/>
    <cellStyle name="_broadband workings v2_JB2 6" xfId="4478"/>
    <cellStyle name="_broadband workings v2_JB2 7" xfId="4479"/>
    <cellStyle name="_broadband workings v2_JB2 8" xfId="4480"/>
    <cellStyle name="_broadband workings v2_JB2 9" xfId="4481"/>
    <cellStyle name="_Broadnet Integration 13 July" xfId="4482"/>
    <cellStyle name="_BT Bus Strat Plan 210705c" xfId="4483"/>
    <cellStyle name="_BT Design Financials BUR Apr10" xfId="4484"/>
    <cellStyle name="_BT Design Financials QRF4v2" xfId="4485"/>
    <cellStyle name="_BT Design YTD P6 08 ASM Finances Summarised (3)" xfId="4486"/>
    <cellStyle name="_BTB Draft Calendarization Nov 05 (2)" xfId="4487"/>
    <cellStyle name="_BTB Draft Calendarization Nov 05 (2) 2" xfId="4488"/>
    <cellStyle name="_BTB Strat Plan Summary 300806a" xfId="4489"/>
    <cellStyle name="_BTB submission schedules 29 November 10am" xfId="4490"/>
    <cellStyle name="_btb summary 120906" xfId="4491"/>
    <cellStyle name="_btb summary 120906 v2" xfId="4492"/>
    <cellStyle name="_btb summary 120906 v2 (2)" xfId="4493"/>
    <cellStyle name="_BTB VOIP strat plan" xfId="4494"/>
    <cellStyle name="_BTB VOIP strat plan v2 (2)" xfId="4495"/>
    <cellStyle name="_btb vols and PV analysis 051006 (2)" xfId="4496"/>
    <cellStyle name="_BTB volumes by product 060906" xfId="4497"/>
    <cellStyle name="_BTD cost recovery PL 20070531 v1 8" xfId="4498"/>
    <cellStyle name="_BTD cost recovery PL 20070531 v1 8 2" xfId="4499"/>
    <cellStyle name="_BTD cost recovery PL 20070531 v1 8 3" xfId="4500"/>
    <cellStyle name="_BTD cost recovery PL 20070531 v1 8_Consolidated QRF" xfId="4501"/>
    <cellStyle name="_BTD cost recovery PL 20070531 v1 8_Copy of P12 BTD Capex Report 2008 WD5 (2)" xfId="4502"/>
    <cellStyle name="_BTD cost recovery PL 20070531 v1 8_Copy of P12 BTD Capex Report 2008 WD5 (2) 2" xfId="4503"/>
    <cellStyle name="_BTD cost recovery PL 20070531 v1 8_Copy of P12 BTD Capex Report 2008 WD5 (2)_0910 btd capital p2 steria return 090609" xfId="4504"/>
    <cellStyle name="_BTD cost recovery PL 20070531 v1 8_Copy of P12 BTD Capex Report 2008 WD5 (2)_0910 btd capital p2 steria return 090609 2" xfId="4505"/>
    <cellStyle name="_BTD cost recovery PL 20070531 v1 8_Copy of P12 BTD Capex Report 2008 WD5 (2)_p3 capex report requirements 260609" xfId="4506"/>
    <cellStyle name="_BTD cost recovery PL 20070531 v1 8_Copy of P12 BTD Capex Report 2008 WD5 (2)_p3 capex report requirements 260609 2" xfId="4507"/>
    <cellStyle name="_BTD cost recovery PL 20070531 v1 8_DIB Tracker 110509 V2 (DL)" xfId="4508"/>
    <cellStyle name="_BTD cost recovery PL 20070531 v1 8_DIB Tracker 110509 V2 (DL) 2" xfId="4509"/>
    <cellStyle name="_BTD cost recovery PL 20070531 v1 8_DIB Tracker 110509 V2 (DL)_0910 btd capital p2 steria return 090609" xfId="4510"/>
    <cellStyle name="_BTD cost recovery PL 20070531 v1 8_DIB Tracker 110509 V2 (DL)_0910 btd capital p2 steria return 090609 2" xfId="4511"/>
    <cellStyle name="_BTD cost recovery PL 20070531 v1 8_DIB Tracker 110509 V2 (DL)_p3 capex report requirements 260609" xfId="4512"/>
    <cellStyle name="_BTD cost recovery PL 20070531 v1 8_DIB Tracker 110509 V2 (DL)_p3 capex report requirements 260609 2" xfId="4513"/>
    <cellStyle name="_BTD cost recovery PL 20070531 v1 8_HLBI-LLBI MASTER Tracking Sheet for BTD" xfId="4514"/>
    <cellStyle name="_BTD cost recovery PL 20070531 v1 8_HLBI-LLBI MASTER Tracking Sheet for BTD 2" xfId="4515"/>
    <cellStyle name="_BTD cost recovery PL 20070531 v1 8_HLBI-LLBI MASTER Tracking Sheet for BTD_0910 btd capital p2 steria return 090609" xfId="4516"/>
    <cellStyle name="_BTD cost recovery PL 20070531 v1 8_HLBI-LLBI MASTER Tracking Sheet for BTD_0910 btd capital p2 steria return 090609 2" xfId="4517"/>
    <cellStyle name="_BTD cost recovery PL 20070531 v1 8_HLBI-LLBI MASTER Tracking Sheet for BTD_p3 capex report requirements 260609" xfId="4518"/>
    <cellStyle name="_BTD cost recovery PL 20070531 v1 8_HLBI-LLBI MASTER Tracking Sheet for BTD_p3 capex report requirements 260609 2" xfId="4519"/>
    <cellStyle name="_BTD cost recovery PL 20070531 v1 8_HLBI-LLBI_MASTER_Tracking_Sheet_for_BTD" xfId="4520"/>
    <cellStyle name="_BTD cost recovery PL 20070531 v1 8_HLBI-LLBI_MASTER_Tracking_Sheet_for_BTD 2" xfId="4521"/>
    <cellStyle name="_BTD cost recovery PL 20070531 v1 8_JB2" xfId="4522"/>
    <cellStyle name="_BTD cost recovery PL 20070531 v1 8_JB2 (final)" xfId="4523"/>
    <cellStyle name="_BTD cost recovery PL 20070531 v1 8_JB2 (final) 2" xfId="4524"/>
    <cellStyle name="_BTD cost recovery PL 20070531 v1 8_JB2 10" xfId="4525"/>
    <cellStyle name="_BTD cost recovery PL 20070531 v1 8_JB2 11" xfId="4526"/>
    <cellStyle name="_BTD cost recovery PL 20070531 v1 8_JB2 12" xfId="4527"/>
    <cellStyle name="_BTD cost recovery PL 20070531 v1 8_JB2 13" xfId="4528"/>
    <cellStyle name="_BTD cost recovery PL 20070531 v1 8_JB2 14" xfId="4529"/>
    <cellStyle name="_BTD cost recovery PL 20070531 v1 8_JB2 15" xfId="4530"/>
    <cellStyle name="_BTD cost recovery PL 20070531 v1 8_JB2 16" xfId="4531"/>
    <cellStyle name="_BTD cost recovery PL 20070531 v1 8_JB2 17" xfId="4532"/>
    <cellStyle name="_BTD cost recovery PL 20070531 v1 8_JB2 18" xfId="4533"/>
    <cellStyle name="_BTD cost recovery PL 20070531 v1 8_JB2 19" xfId="4534"/>
    <cellStyle name="_BTD cost recovery PL 20070531 v1 8_JB2 2" xfId="4535"/>
    <cellStyle name="_BTD cost recovery PL 20070531 v1 8_JB2 20" xfId="4536"/>
    <cellStyle name="_BTD cost recovery PL 20070531 v1 8_JB2 21" xfId="4537"/>
    <cellStyle name="_BTD cost recovery PL 20070531 v1 8_JB2 22" xfId="4538"/>
    <cellStyle name="_BTD cost recovery PL 20070531 v1 8_JB2 23" xfId="4539"/>
    <cellStyle name="_BTD cost recovery PL 20070531 v1 8_JB2 24" xfId="4540"/>
    <cellStyle name="_BTD cost recovery PL 20070531 v1 8_JB2 25" xfId="4541"/>
    <cellStyle name="_BTD cost recovery PL 20070531 v1 8_JB2 26" xfId="4542"/>
    <cellStyle name="_BTD cost recovery PL 20070531 v1 8_JB2 27" xfId="4543"/>
    <cellStyle name="_BTD cost recovery PL 20070531 v1 8_JB2 28" xfId="4544"/>
    <cellStyle name="_BTD cost recovery PL 20070531 v1 8_JB2 29" xfId="4545"/>
    <cellStyle name="_BTD cost recovery PL 20070531 v1 8_JB2 3" xfId="4546"/>
    <cellStyle name="_BTD cost recovery PL 20070531 v1 8_JB2 30" xfId="4547"/>
    <cellStyle name="_BTD cost recovery PL 20070531 v1 8_JB2 31" xfId="4548"/>
    <cellStyle name="_BTD cost recovery PL 20070531 v1 8_JB2 32" xfId="4549"/>
    <cellStyle name="_BTD cost recovery PL 20070531 v1 8_JB2 4" xfId="4550"/>
    <cellStyle name="_BTD cost recovery PL 20070531 v1 8_JB2 5" xfId="4551"/>
    <cellStyle name="_BTD cost recovery PL 20070531 v1 8_JB2 6" xfId="4552"/>
    <cellStyle name="_BTD cost recovery PL 20070531 v1 8_JB2 7" xfId="4553"/>
    <cellStyle name="_BTD cost recovery PL 20070531 v1 8_JB2 8" xfId="4554"/>
    <cellStyle name="_BTD cost recovery PL 20070531 v1 8_JB2 9" xfId="4555"/>
    <cellStyle name="_BTD cost recovery PL 20070531 v1 8_Labour Analysis P7" xfId="4556"/>
    <cellStyle name="_BTD cost recovery PL 20070531 v1 8_P06 Group Capex Report" xfId="4557"/>
    <cellStyle name="_BTD cost recovery PL 20070531 v1 8_P06 Group Capex Report 2" xfId="4558"/>
    <cellStyle name="_BTD cost recovery PL 20070531 v1 8_P06 Group Capex Report_P02 LLBI Report_WD5" xfId="4559"/>
    <cellStyle name="_BTD cost recovery PL 20070531 v1 8_P7 Steria" xfId="4560"/>
    <cellStyle name="_BTD cost recovery PL 20070531 v1 8_reporting template with workings (4)" xfId="4561"/>
    <cellStyle name="_BTD cost recovery PL 20070531 v1 8_TSR" xfId="4562"/>
    <cellStyle name="_BTD Interlock KMH FE" xfId="4563"/>
    <cellStyle name="_BTD Interlock KMH FE 10" xfId="4564"/>
    <cellStyle name="_BTD Interlock KMH FE 11" xfId="4565"/>
    <cellStyle name="_BTD Interlock KMH FE 12" xfId="4566"/>
    <cellStyle name="_BTD Interlock KMH FE 13" xfId="4567"/>
    <cellStyle name="_BTD Interlock KMH FE 14" xfId="4568"/>
    <cellStyle name="_BTD Interlock KMH FE 15" xfId="4569"/>
    <cellStyle name="_BTD Interlock KMH FE 2" xfId="4570"/>
    <cellStyle name="_BTD Interlock KMH FE 3" xfId="4571"/>
    <cellStyle name="_BTD Interlock KMH FE 4" xfId="4572"/>
    <cellStyle name="_BTD Interlock KMH FE 5" xfId="4573"/>
    <cellStyle name="_BTD Interlock KMH FE 6" xfId="4574"/>
    <cellStyle name="_BTD Interlock KMH FE 7" xfId="4575"/>
    <cellStyle name="_BTD Interlock KMH FE 8" xfId="4576"/>
    <cellStyle name="_BTD Interlock KMH FE 9" xfId="4577"/>
    <cellStyle name="_BTD Interlock KMH FE_CAPEX Summary" xfId="4578"/>
    <cellStyle name="_BTD Inv Reg" xfId="4579"/>
    <cellStyle name="_BTD Inv Reg 2" xfId="4580"/>
    <cellStyle name="_BTD Inv Reg_1" xfId="4581"/>
    <cellStyle name="_BTD Inv Reg_1 2" xfId="4582"/>
    <cellStyle name="_BTD Inv Reg_1_Consolidated QRF" xfId="4583"/>
    <cellStyle name="_BTD Inv Reg_1_Invoice register" xfId="4584"/>
    <cellStyle name="_BTD Inv Reg_1_P06 Group Capex Report" xfId="4585"/>
    <cellStyle name="_BTD Inv Reg_1_P06 Group Capex Report 2" xfId="4586"/>
    <cellStyle name="_BTD Inv Reg_1_P06 Group Capex Report_P02 LLBI Report_WD5" xfId="4587"/>
    <cellStyle name="_BTD Inv Reg_1_P5 Design Operate Cap JV v2" xfId="4588"/>
    <cellStyle name="_BTD Inv Reg_1_P6 Design Operate Cap JV" xfId="4589"/>
    <cellStyle name="_BTD Inv Reg_1_P7 Design Operate Cap JV v1" xfId="4590"/>
    <cellStyle name="_BTD Inv Reg_1_P7 Steria" xfId="4591"/>
    <cellStyle name="_BTD Inv Reg_Consolidated QRF" xfId="4592"/>
    <cellStyle name="_BTD Inv Reg_Labour Analysis P7" xfId="4593"/>
    <cellStyle name="_BTD Inv Reg_P06 Group Capex Report" xfId="4594"/>
    <cellStyle name="_BTD Inv Reg_P06 Group Capex Report 2" xfId="4595"/>
    <cellStyle name="_BTD Inv Reg_P06 Group Capex Report_P02 LLBI Report_WD5" xfId="4596"/>
    <cellStyle name="_BTD Inv Reg_P7 Steria" xfId="4597"/>
    <cellStyle name="_BTD Inv Reg_TSR" xfId="4598"/>
    <cellStyle name="_BTDInvReg_P03_WD4Final" xfId="4599"/>
    <cellStyle name="_BTDInvRegP05Final AP" xfId="4600"/>
    <cellStyle name="_BTG  Spend to Invoice A May 07" xfId="4601"/>
    <cellStyle name="_BTG  Spend to Invoice May 07" xfId="4602"/>
    <cellStyle name="_BTG WLR Accrual Adj May 07" xfId="4603"/>
    <cellStyle name="_BTG_Reconciliation to control totals v02 027_GTS" xfId="4604"/>
    <cellStyle name="_BTG_Reconciliation to control totals v02 027_GTS 2" xfId="4605"/>
    <cellStyle name="_BTG_Reconciliation to control totals v02 027_GTS 3" xfId="4606"/>
    <cellStyle name="_BTG_Reconciliation to control totals v02 027_GTS_Consolidated QRF" xfId="4607"/>
    <cellStyle name="_BTG_Reconciliation to control totals v02 027_GTS_Copy of P12 BTD Capex Report 2008 WD5 (2)" xfId="4608"/>
    <cellStyle name="_BTG_Reconciliation to control totals v02 027_GTS_Copy of P12 BTD Capex Report 2008 WD5 (2) 2" xfId="4609"/>
    <cellStyle name="_BTG_Reconciliation to control totals v02 027_GTS_Copy of P12 BTD Capex Report 2008 WD5 (2)_0910 btd capital p2 steria return 090609" xfId="4610"/>
    <cellStyle name="_BTG_Reconciliation to control totals v02 027_GTS_Copy of P12 BTD Capex Report 2008 WD5 (2)_0910 btd capital p2 steria return 090609 2" xfId="4611"/>
    <cellStyle name="_BTG_Reconciliation to control totals v02 027_GTS_Copy of P12 BTD Capex Report 2008 WD5 (2)_p3 capex report requirements 260609" xfId="4612"/>
    <cellStyle name="_BTG_Reconciliation to control totals v02 027_GTS_Copy of P12 BTD Capex Report 2008 WD5 (2)_p3 capex report requirements 260609 2" xfId="4613"/>
    <cellStyle name="_BTG_Reconciliation to control totals v02 027_GTS_DIB Tracker 110509 V2 (DL)" xfId="4614"/>
    <cellStyle name="_BTG_Reconciliation to control totals v02 027_GTS_DIB Tracker 110509 V2 (DL) 2" xfId="4615"/>
    <cellStyle name="_BTG_Reconciliation to control totals v02 027_GTS_DIB Tracker 110509 V2 (DL)_0910 btd capital p2 steria return 090609" xfId="4616"/>
    <cellStyle name="_BTG_Reconciliation to control totals v02 027_GTS_DIB Tracker 110509 V2 (DL)_0910 btd capital p2 steria return 090609 2" xfId="4617"/>
    <cellStyle name="_BTG_Reconciliation to control totals v02 027_GTS_DIB Tracker 110509 V2 (DL)_p3 capex report requirements 260609" xfId="4618"/>
    <cellStyle name="_BTG_Reconciliation to control totals v02 027_GTS_DIB Tracker 110509 V2 (DL)_p3 capex report requirements 260609 2" xfId="4619"/>
    <cellStyle name="_BTG_Reconciliation to control totals v02 027_GTS_HLBI-LLBI MASTER Tracking Sheet for BTD" xfId="4620"/>
    <cellStyle name="_BTG_Reconciliation to control totals v02 027_GTS_HLBI-LLBI MASTER Tracking Sheet for BTD 2" xfId="4621"/>
    <cellStyle name="_BTG_Reconciliation to control totals v02 027_GTS_HLBI-LLBI MASTER Tracking Sheet for BTD_0910 btd capital p2 steria return 090609" xfId="4622"/>
    <cellStyle name="_BTG_Reconciliation to control totals v02 027_GTS_HLBI-LLBI MASTER Tracking Sheet for BTD_0910 btd capital p2 steria return 090609 2" xfId="4623"/>
    <cellStyle name="_BTG_Reconciliation to control totals v02 027_GTS_HLBI-LLBI MASTER Tracking Sheet for BTD_p3 capex report requirements 260609" xfId="4624"/>
    <cellStyle name="_BTG_Reconciliation to control totals v02 027_GTS_HLBI-LLBI MASTER Tracking Sheet for BTD_p3 capex report requirements 260609 2" xfId="4625"/>
    <cellStyle name="_BTG_Reconciliation to control totals v02 027_GTS_HLBI-LLBI_MASTER_Tracking_Sheet_for_BTD" xfId="4626"/>
    <cellStyle name="_BTG_Reconciliation to control totals v02 027_GTS_HLBI-LLBI_MASTER_Tracking_Sheet_for_BTD 2" xfId="4627"/>
    <cellStyle name="_BTG_Reconciliation to control totals v02 027_GTS_JB2" xfId="4628"/>
    <cellStyle name="_BTG_Reconciliation to control totals v02 027_GTS_JB2 (final)" xfId="4629"/>
    <cellStyle name="_BTG_Reconciliation to control totals v02 027_GTS_JB2 (final) 2" xfId="4630"/>
    <cellStyle name="_BTG_Reconciliation to control totals v02 027_GTS_JB2 10" xfId="4631"/>
    <cellStyle name="_BTG_Reconciliation to control totals v02 027_GTS_JB2 11" xfId="4632"/>
    <cellStyle name="_BTG_Reconciliation to control totals v02 027_GTS_JB2 12" xfId="4633"/>
    <cellStyle name="_BTG_Reconciliation to control totals v02 027_GTS_JB2 13" xfId="4634"/>
    <cellStyle name="_BTG_Reconciliation to control totals v02 027_GTS_JB2 14" xfId="4635"/>
    <cellStyle name="_BTG_Reconciliation to control totals v02 027_GTS_JB2 15" xfId="4636"/>
    <cellStyle name="_BTG_Reconciliation to control totals v02 027_GTS_JB2 16" xfId="4637"/>
    <cellStyle name="_BTG_Reconciliation to control totals v02 027_GTS_JB2 17" xfId="4638"/>
    <cellStyle name="_BTG_Reconciliation to control totals v02 027_GTS_JB2 18" xfId="4639"/>
    <cellStyle name="_BTG_Reconciliation to control totals v02 027_GTS_JB2 19" xfId="4640"/>
    <cellStyle name="_BTG_Reconciliation to control totals v02 027_GTS_JB2 2" xfId="4641"/>
    <cellStyle name="_BTG_Reconciliation to control totals v02 027_GTS_JB2 20" xfId="4642"/>
    <cellStyle name="_BTG_Reconciliation to control totals v02 027_GTS_JB2 21" xfId="4643"/>
    <cellStyle name="_BTG_Reconciliation to control totals v02 027_GTS_JB2 22" xfId="4644"/>
    <cellStyle name="_BTG_Reconciliation to control totals v02 027_GTS_JB2 23" xfId="4645"/>
    <cellStyle name="_BTG_Reconciliation to control totals v02 027_GTS_JB2 24" xfId="4646"/>
    <cellStyle name="_BTG_Reconciliation to control totals v02 027_GTS_JB2 25" xfId="4647"/>
    <cellStyle name="_BTG_Reconciliation to control totals v02 027_GTS_JB2 26" xfId="4648"/>
    <cellStyle name="_BTG_Reconciliation to control totals v02 027_GTS_JB2 27" xfId="4649"/>
    <cellStyle name="_BTG_Reconciliation to control totals v02 027_GTS_JB2 28" xfId="4650"/>
    <cellStyle name="_BTG_Reconciliation to control totals v02 027_GTS_JB2 29" xfId="4651"/>
    <cellStyle name="_BTG_Reconciliation to control totals v02 027_GTS_JB2 3" xfId="4652"/>
    <cellStyle name="_BTG_Reconciliation to control totals v02 027_GTS_JB2 30" xfId="4653"/>
    <cellStyle name="_BTG_Reconciliation to control totals v02 027_GTS_JB2 31" xfId="4654"/>
    <cellStyle name="_BTG_Reconciliation to control totals v02 027_GTS_JB2 32" xfId="4655"/>
    <cellStyle name="_BTG_Reconciliation to control totals v02 027_GTS_JB2 4" xfId="4656"/>
    <cellStyle name="_BTG_Reconciliation to control totals v02 027_GTS_JB2 5" xfId="4657"/>
    <cellStyle name="_BTG_Reconciliation to control totals v02 027_GTS_JB2 6" xfId="4658"/>
    <cellStyle name="_BTG_Reconciliation to control totals v02 027_GTS_JB2 7" xfId="4659"/>
    <cellStyle name="_BTG_Reconciliation to control totals v02 027_GTS_JB2 8" xfId="4660"/>
    <cellStyle name="_BTG_Reconciliation to control totals v02 027_GTS_JB2 9" xfId="4661"/>
    <cellStyle name="_BTG_Reconciliation to control totals v02 027_GTS_Labour Analysis P7" xfId="4662"/>
    <cellStyle name="_BTG_Reconciliation to control totals v02 027_GTS_P06 Group Capex Report" xfId="4663"/>
    <cellStyle name="_BTG_Reconciliation to control totals v02 027_GTS_P06 Group Capex Report 2" xfId="4664"/>
    <cellStyle name="_BTG_Reconciliation to control totals v02 027_GTS_P06 Group Capex Report_P02 LLBI Report_WD5" xfId="4665"/>
    <cellStyle name="_BTG_Reconciliation to control totals v02 027_GTS_P7 Steria" xfId="4666"/>
    <cellStyle name="_BTG_Reconciliation to control totals v02 027_GTS_reporting template with workings (4)" xfId="4667"/>
    <cellStyle name="_BTG_Reconciliation to control totals v02 027_GTS_TSR" xfId="4668"/>
    <cellStyle name="_BTID QRF4 Stretch Commitmentv1" xfId="4669"/>
    <cellStyle name="_BTNI P7-10 Retail VCTs v3 1 DE (2)" xfId="4670"/>
    <cellStyle name="_BTNI P7-10 Retail VCTs v3 1 DE (2) 2" xfId="4671"/>
    <cellStyle name="_BTNI P7-10 Retail VCTs v3 1 DE (2)_DIB Tracker 110509 V2 (DL)" xfId="4672"/>
    <cellStyle name="_BTNI P7-10 Retail VCTs v3 1 DE (2)_DIB Tracker 110509 V2 (DL) 2" xfId="4673"/>
    <cellStyle name="_BTNI P7-10 Retail VCTs v3 1 DE (2)_DIB Tracker 110509 V2 (DL)_0910 btd capital p2 steria return 090609" xfId="4674"/>
    <cellStyle name="_BTNI P7-10 Retail VCTs v3 1 DE (2)_DIB Tracker 110509 V2 (DL)_0910 btd capital p2 steria return 090609 2" xfId="4675"/>
    <cellStyle name="_BTNI P7-10 Retail VCTs v3 1 DE (2)_DIB Tracker 110509 V2 (DL)_p3 capex report requirements 260609" xfId="4676"/>
    <cellStyle name="_BTNI P7-10 Retail VCTs v3 1 DE (2)_DIB Tracker 110509 V2 (DL)_p3 capex report requirements 260609 2" xfId="4677"/>
    <cellStyle name="_BTNI P7-10 Retail VCTs v3 1 DE (2)_HLBI-LLBI MASTER Tracking Sheet for BTD" xfId="4678"/>
    <cellStyle name="_BTNI P7-10 Retail VCTs v3 1 DE (2)_HLBI-LLBI MASTER Tracking Sheet for BTD 2" xfId="4679"/>
    <cellStyle name="_BTNI P7-10 Retail VCTs v3 1 DE (2)_HLBI-LLBI MASTER Tracking Sheet for BTD_0910 btd capital p2 steria return 090609" xfId="4680"/>
    <cellStyle name="_BTNI P7-10 Retail VCTs v3 1 DE (2)_HLBI-LLBI MASTER Tracking Sheet for BTD_0910 btd capital p2 steria return 090609 2" xfId="4681"/>
    <cellStyle name="_BTNI P7-10 Retail VCTs v3 1 DE (2)_HLBI-LLBI MASTER Tracking Sheet for BTD_p3 capex report requirements 260609" xfId="4682"/>
    <cellStyle name="_BTNI P7-10 Retail VCTs v3 1 DE (2)_HLBI-LLBI MASTER Tracking Sheet for BTD_p3 capex report requirements 260609 2" xfId="4683"/>
    <cellStyle name="_BTNI P7-10 Retail VCTs v3 1 DE (2)_HLBI-LLBI_MASTER_Tracking_Sheet_for_BTD" xfId="4684"/>
    <cellStyle name="_BTNI P7-10 Retail VCTs v3 1 DE (2)_HLBI-LLBI_MASTER_Tracking_Sheet_for_BTD 2" xfId="4685"/>
    <cellStyle name="_BTNI P7-10 Retail VCTs v3 1 DE (2)_JB2" xfId="4686"/>
    <cellStyle name="_BTNI P7-10 Retail VCTs v3 1 DE (2)_JB2 (final)" xfId="4687"/>
    <cellStyle name="_BTNI P7-10 Retail VCTs v3 1 DE (2)_JB2 (final) 2" xfId="4688"/>
    <cellStyle name="_BTNI P7-10 Retail VCTs v3 1 DE (2)_JB2 10" xfId="4689"/>
    <cellStyle name="_BTNI P7-10 Retail VCTs v3 1 DE (2)_JB2 11" xfId="4690"/>
    <cellStyle name="_BTNI P7-10 Retail VCTs v3 1 DE (2)_JB2 12" xfId="4691"/>
    <cellStyle name="_BTNI P7-10 Retail VCTs v3 1 DE (2)_JB2 13" xfId="4692"/>
    <cellStyle name="_BTNI P7-10 Retail VCTs v3 1 DE (2)_JB2 14" xfId="4693"/>
    <cellStyle name="_BTNI P7-10 Retail VCTs v3 1 DE (2)_JB2 15" xfId="4694"/>
    <cellStyle name="_BTNI P7-10 Retail VCTs v3 1 DE (2)_JB2 16" xfId="4695"/>
    <cellStyle name="_BTNI P7-10 Retail VCTs v3 1 DE (2)_JB2 17" xfId="4696"/>
    <cellStyle name="_BTNI P7-10 Retail VCTs v3 1 DE (2)_JB2 18" xfId="4697"/>
    <cellStyle name="_BTNI P7-10 Retail VCTs v3 1 DE (2)_JB2 19" xfId="4698"/>
    <cellStyle name="_BTNI P7-10 Retail VCTs v3 1 DE (2)_JB2 2" xfId="4699"/>
    <cellStyle name="_BTNI P7-10 Retail VCTs v3 1 DE (2)_JB2 20" xfId="4700"/>
    <cellStyle name="_BTNI P7-10 Retail VCTs v3 1 DE (2)_JB2 21" xfId="4701"/>
    <cellStyle name="_BTNI P7-10 Retail VCTs v3 1 DE (2)_JB2 22" xfId="4702"/>
    <cellStyle name="_BTNI P7-10 Retail VCTs v3 1 DE (2)_JB2 23" xfId="4703"/>
    <cellStyle name="_BTNI P7-10 Retail VCTs v3 1 DE (2)_JB2 24" xfId="4704"/>
    <cellStyle name="_BTNI P7-10 Retail VCTs v3 1 DE (2)_JB2 25" xfId="4705"/>
    <cellStyle name="_BTNI P7-10 Retail VCTs v3 1 DE (2)_JB2 26" xfId="4706"/>
    <cellStyle name="_BTNI P7-10 Retail VCTs v3 1 DE (2)_JB2 27" xfId="4707"/>
    <cellStyle name="_BTNI P7-10 Retail VCTs v3 1 DE (2)_JB2 28" xfId="4708"/>
    <cellStyle name="_BTNI P7-10 Retail VCTs v3 1 DE (2)_JB2 29" xfId="4709"/>
    <cellStyle name="_BTNI P7-10 Retail VCTs v3 1 DE (2)_JB2 3" xfId="4710"/>
    <cellStyle name="_BTNI P7-10 Retail VCTs v3 1 DE (2)_JB2 30" xfId="4711"/>
    <cellStyle name="_BTNI P7-10 Retail VCTs v3 1 DE (2)_JB2 31" xfId="4712"/>
    <cellStyle name="_BTNI P7-10 Retail VCTs v3 1 DE (2)_JB2 32" xfId="4713"/>
    <cellStyle name="_BTNI P7-10 Retail VCTs v3 1 DE (2)_JB2 4" xfId="4714"/>
    <cellStyle name="_BTNI P7-10 Retail VCTs v3 1 DE (2)_JB2 5" xfId="4715"/>
    <cellStyle name="_BTNI P7-10 Retail VCTs v3 1 DE (2)_JB2 6" xfId="4716"/>
    <cellStyle name="_BTNI P7-10 Retail VCTs v3 1 DE (2)_JB2 7" xfId="4717"/>
    <cellStyle name="_BTNI P7-10 Retail VCTs v3 1 DE (2)_JB2 8" xfId="4718"/>
    <cellStyle name="_BTNI P7-10 Retail VCTs v3 1 DE (2)_JB2 9" xfId="4719"/>
    <cellStyle name="_BTO Corrections" xfId="4720"/>
    <cellStyle name="_BTO Corrections 2" xfId="4721"/>
    <cellStyle name="_BTO Corrections 3" xfId="4722"/>
    <cellStyle name="_BTO Corrections_Copy of P12 BTD Capex Report 2008 WD5 (2)" xfId="4723"/>
    <cellStyle name="_BTO Corrections_Copy of P12 BTD Capex Report 2008 WD5 (2) 2" xfId="4724"/>
    <cellStyle name="_BTO Corrections_Copy of P12 BTD Capex Report 2008 WD5 (2)_0910 btd capital p2 steria return 090609" xfId="4725"/>
    <cellStyle name="_BTO Corrections_Copy of P12 BTD Capex Report 2008 WD5 (2)_0910 btd capital p2 steria return 090609 2" xfId="4726"/>
    <cellStyle name="_BTO Corrections_Copy of P12 BTD Capex Report 2008 WD5 (2)_p3 capex report requirements 260609" xfId="4727"/>
    <cellStyle name="_BTO Corrections_Copy of P12 BTD Capex Report 2008 WD5 (2)_p3 capex report requirements 260609 2" xfId="4728"/>
    <cellStyle name="_BTO Corrections_DIB Tracker 110509 V2 (DL)" xfId="4729"/>
    <cellStyle name="_BTO Corrections_DIB Tracker 110509 V2 (DL) 2" xfId="4730"/>
    <cellStyle name="_BTO Corrections_DIB Tracker 110509 V2 (DL)_0910 btd capital p2 steria return 090609" xfId="4731"/>
    <cellStyle name="_BTO Corrections_DIB Tracker 110509 V2 (DL)_0910 btd capital p2 steria return 090609 2" xfId="4732"/>
    <cellStyle name="_BTO Corrections_DIB Tracker 110509 V2 (DL)_p3 capex report requirements 260609" xfId="4733"/>
    <cellStyle name="_BTO Corrections_DIB Tracker 110509 V2 (DL)_p3 capex report requirements 260609 2" xfId="4734"/>
    <cellStyle name="_BTO Corrections_HLBI-LLBI MASTER Tracking Sheet for BTD" xfId="4735"/>
    <cellStyle name="_BTO Corrections_HLBI-LLBI MASTER Tracking Sheet for BTD 2" xfId="4736"/>
    <cellStyle name="_BTO Corrections_HLBI-LLBI MASTER Tracking Sheet for BTD_0910 btd capital p2 steria return 090609" xfId="4737"/>
    <cellStyle name="_BTO Corrections_HLBI-LLBI MASTER Tracking Sheet for BTD_0910 btd capital p2 steria return 090609 2" xfId="4738"/>
    <cellStyle name="_BTO Corrections_HLBI-LLBI MASTER Tracking Sheet for BTD_p3 capex report requirements 260609" xfId="4739"/>
    <cellStyle name="_BTO Corrections_HLBI-LLBI MASTER Tracking Sheet for BTD_p3 capex report requirements 260609 2" xfId="4740"/>
    <cellStyle name="_BTO Corrections_HLBI-LLBI_MASTER_Tracking_Sheet_for_BTD" xfId="4741"/>
    <cellStyle name="_BTO Corrections_HLBI-LLBI_MASTER_Tracking_Sheet_for_BTD 2" xfId="4742"/>
    <cellStyle name="_BTO Corrections_JB2" xfId="4743"/>
    <cellStyle name="_BTO Corrections_JB2 (final)" xfId="4744"/>
    <cellStyle name="_BTO Corrections_JB2 (final) 2" xfId="4745"/>
    <cellStyle name="_BTO Corrections_JB2 10" xfId="4746"/>
    <cellStyle name="_BTO Corrections_JB2 11" xfId="4747"/>
    <cellStyle name="_BTO Corrections_JB2 12" xfId="4748"/>
    <cellStyle name="_BTO Corrections_JB2 13" xfId="4749"/>
    <cellStyle name="_BTO Corrections_JB2 14" xfId="4750"/>
    <cellStyle name="_BTO Corrections_JB2 15" xfId="4751"/>
    <cellStyle name="_BTO Corrections_JB2 16" xfId="4752"/>
    <cellStyle name="_BTO Corrections_JB2 17" xfId="4753"/>
    <cellStyle name="_BTO Corrections_JB2 18" xfId="4754"/>
    <cellStyle name="_BTO Corrections_JB2 19" xfId="4755"/>
    <cellStyle name="_BTO Corrections_JB2 2" xfId="4756"/>
    <cellStyle name="_BTO Corrections_JB2 20" xfId="4757"/>
    <cellStyle name="_BTO Corrections_JB2 21" xfId="4758"/>
    <cellStyle name="_BTO Corrections_JB2 22" xfId="4759"/>
    <cellStyle name="_BTO Corrections_JB2 23" xfId="4760"/>
    <cellStyle name="_BTO Corrections_JB2 24" xfId="4761"/>
    <cellStyle name="_BTO Corrections_JB2 25" xfId="4762"/>
    <cellStyle name="_BTO Corrections_JB2 26" xfId="4763"/>
    <cellStyle name="_BTO Corrections_JB2 27" xfId="4764"/>
    <cellStyle name="_BTO Corrections_JB2 28" xfId="4765"/>
    <cellStyle name="_BTO Corrections_JB2 29" xfId="4766"/>
    <cellStyle name="_BTO Corrections_JB2 3" xfId="4767"/>
    <cellStyle name="_BTO Corrections_JB2 30" xfId="4768"/>
    <cellStyle name="_BTO Corrections_JB2 31" xfId="4769"/>
    <cellStyle name="_BTO Corrections_JB2 32" xfId="4770"/>
    <cellStyle name="_BTO Corrections_JB2 4" xfId="4771"/>
    <cellStyle name="_BTO Corrections_JB2 5" xfId="4772"/>
    <cellStyle name="_BTO Corrections_JB2 6" xfId="4773"/>
    <cellStyle name="_BTO Corrections_JB2 7" xfId="4774"/>
    <cellStyle name="_BTO Corrections_JB2 8" xfId="4775"/>
    <cellStyle name="_BTO Corrections_JB2 9" xfId="4776"/>
    <cellStyle name="_BTO Corrections_reporting template with workings (4)" xfId="4777"/>
    <cellStyle name="_BTO matrix 0809" xfId="4778"/>
    <cellStyle name="_BTO matrix 0809 2" xfId="4779"/>
    <cellStyle name="_BTO matrix 0809_DIB Tracker 110509 V2 (DL)" xfId="4780"/>
    <cellStyle name="_BTO matrix 0809_DIB Tracker 110509 V2 (DL) 2" xfId="4781"/>
    <cellStyle name="_BTO matrix 0809_DIB Tracker 110509 V2 (DL)_0910 btd capital p2 steria return 090609" xfId="4782"/>
    <cellStyle name="_BTO matrix 0809_DIB Tracker 110509 V2 (DL)_0910 btd capital p2 steria return 090609 2" xfId="4783"/>
    <cellStyle name="_BTO matrix 0809_DIB Tracker 110509 V2 (DL)_p3 capex report requirements 260609" xfId="4784"/>
    <cellStyle name="_BTO matrix 0809_DIB Tracker 110509 V2 (DL)_p3 capex report requirements 260609 2" xfId="4785"/>
    <cellStyle name="_BTO matrix 0809_HLBI-LLBI MASTER Tracking Sheet for BTD" xfId="4786"/>
    <cellStyle name="_BTO matrix 0809_HLBI-LLBI MASTER Tracking Sheet for BTD 2" xfId="4787"/>
    <cellStyle name="_BTO matrix 0809_HLBI-LLBI MASTER Tracking Sheet for BTD_0910 btd capital p2 steria return 090609" xfId="4788"/>
    <cellStyle name="_BTO matrix 0809_HLBI-LLBI MASTER Tracking Sheet for BTD_0910 btd capital p2 steria return 090609 2" xfId="4789"/>
    <cellStyle name="_BTO matrix 0809_HLBI-LLBI MASTER Tracking Sheet for BTD_p3 capex report requirements 260609" xfId="4790"/>
    <cellStyle name="_BTO matrix 0809_HLBI-LLBI MASTER Tracking Sheet for BTD_p3 capex report requirements 260609 2" xfId="4791"/>
    <cellStyle name="_BTO matrix 0809_HLBI-LLBI_MASTER_Tracking_Sheet_for_BTD" xfId="4792"/>
    <cellStyle name="_BTO matrix 0809_HLBI-LLBI_MASTER_Tracking_Sheet_for_BTD 2" xfId="4793"/>
    <cellStyle name="_BTO matrix 0809_JB2" xfId="4794"/>
    <cellStyle name="_BTO matrix 0809_JB2 (final)" xfId="4795"/>
    <cellStyle name="_BTO matrix 0809_JB2 (final) 2" xfId="4796"/>
    <cellStyle name="_BTO matrix 0809_JB2 10" xfId="4797"/>
    <cellStyle name="_BTO matrix 0809_JB2 11" xfId="4798"/>
    <cellStyle name="_BTO matrix 0809_JB2 12" xfId="4799"/>
    <cellStyle name="_BTO matrix 0809_JB2 13" xfId="4800"/>
    <cellStyle name="_BTO matrix 0809_JB2 14" xfId="4801"/>
    <cellStyle name="_BTO matrix 0809_JB2 15" xfId="4802"/>
    <cellStyle name="_BTO matrix 0809_JB2 16" xfId="4803"/>
    <cellStyle name="_BTO matrix 0809_JB2 17" xfId="4804"/>
    <cellStyle name="_BTO matrix 0809_JB2 18" xfId="4805"/>
    <cellStyle name="_BTO matrix 0809_JB2 19" xfId="4806"/>
    <cellStyle name="_BTO matrix 0809_JB2 2" xfId="4807"/>
    <cellStyle name="_BTO matrix 0809_JB2 20" xfId="4808"/>
    <cellStyle name="_BTO matrix 0809_JB2 21" xfId="4809"/>
    <cellStyle name="_BTO matrix 0809_JB2 22" xfId="4810"/>
    <cellStyle name="_BTO matrix 0809_JB2 23" xfId="4811"/>
    <cellStyle name="_BTO matrix 0809_JB2 24" xfId="4812"/>
    <cellStyle name="_BTO matrix 0809_JB2 25" xfId="4813"/>
    <cellStyle name="_BTO matrix 0809_JB2 26" xfId="4814"/>
    <cellStyle name="_BTO matrix 0809_JB2 27" xfId="4815"/>
    <cellStyle name="_BTO matrix 0809_JB2 28" xfId="4816"/>
    <cellStyle name="_BTO matrix 0809_JB2 29" xfId="4817"/>
    <cellStyle name="_BTO matrix 0809_JB2 3" xfId="4818"/>
    <cellStyle name="_BTO matrix 0809_JB2 30" xfId="4819"/>
    <cellStyle name="_BTO matrix 0809_JB2 31" xfId="4820"/>
    <cellStyle name="_BTO matrix 0809_JB2 32" xfId="4821"/>
    <cellStyle name="_BTO matrix 0809_JB2 4" xfId="4822"/>
    <cellStyle name="_BTO matrix 0809_JB2 5" xfId="4823"/>
    <cellStyle name="_BTO matrix 0809_JB2 6" xfId="4824"/>
    <cellStyle name="_BTO matrix 0809_JB2 7" xfId="4825"/>
    <cellStyle name="_BTO matrix 0809_JB2 8" xfId="4826"/>
    <cellStyle name="_BTO matrix 0809_JB2 9" xfId="4827"/>
    <cellStyle name="_BTO Pivot" xfId="4828"/>
    <cellStyle name="_BTO Pivot 2" xfId="4829"/>
    <cellStyle name="_BTO Pivot 3" xfId="4830"/>
    <cellStyle name="_BTO Pivot_Copy of P12 BTD Capex Report 2008 WD5 (2)" xfId="4831"/>
    <cellStyle name="_BTO Pivot_Copy of P12 BTD Capex Report 2008 WD5 (2) 2" xfId="4832"/>
    <cellStyle name="_BTO Pivot_Copy of P12 BTD Capex Report 2008 WD5 (2)_0910 btd capital p2 steria return 090609" xfId="4833"/>
    <cellStyle name="_BTO Pivot_Copy of P12 BTD Capex Report 2008 WD5 (2)_0910 btd capital p2 steria return 090609 2" xfId="4834"/>
    <cellStyle name="_BTO Pivot_Copy of P12 BTD Capex Report 2008 WD5 (2)_p3 capex report requirements 260609" xfId="4835"/>
    <cellStyle name="_BTO Pivot_Copy of P12 BTD Capex Report 2008 WD5 (2)_p3 capex report requirements 260609 2" xfId="4836"/>
    <cellStyle name="_BTO Pivot_DIB Tracker 110509 V2 (DL)" xfId="4837"/>
    <cellStyle name="_BTO Pivot_DIB Tracker 110509 V2 (DL) 2" xfId="4838"/>
    <cellStyle name="_BTO Pivot_DIB Tracker 110509 V2 (DL)_0910 btd capital p2 steria return 090609" xfId="4839"/>
    <cellStyle name="_BTO Pivot_DIB Tracker 110509 V2 (DL)_0910 btd capital p2 steria return 090609 2" xfId="4840"/>
    <cellStyle name="_BTO Pivot_DIB Tracker 110509 V2 (DL)_p3 capex report requirements 260609" xfId="4841"/>
    <cellStyle name="_BTO Pivot_DIB Tracker 110509 V2 (DL)_p3 capex report requirements 260609 2" xfId="4842"/>
    <cellStyle name="_BTO Pivot_HLBI-LLBI MASTER Tracking Sheet for BTD" xfId="4843"/>
    <cellStyle name="_BTO Pivot_HLBI-LLBI MASTER Tracking Sheet for BTD 2" xfId="4844"/>
    <cellStyle name="_BTO Pivot_HLBI-LLBI MASTER Tracking Sheet for BTD_0910 btd capital p2 steria return 090609" xfId="4845"/>
    <cellStyle name="_BTO Pivot_HLBI-LLBI MASTER Tracking Sheet for BTD_0910 btd capital p2 steria return 090609 2" xfId="4846"/>
    <cellStyle name="_BTO Pivot_HLBI-LLBI MASTER Tracking Sheet for BTD_p3 capex report requirements 260609" xfId="4847"/>
    <cellStyle name="_BTO Pivot_HLBI-LLBI MASTER Tracking Sheet for BTD_p3 capex report requirements 260609 2" xfId="4848"/>
    <cellStyle name="_BTO Pivot_JB2" xfId="4849"/>
    <cellStyle name="_BTO Pivot_JB2 (final)" xfId="4850"/>
    <cellStyle name="_BTO Pivot_JB2 (final) 2" xfId="4851"/>
    <cellStyle name="_BTO Pivot_JB2 10" xfId="4852"/>
    <cellStyle name="_BTO Pivot_JB2 11" xfId="4853"/>
    <cellStyle name="_BTO Pivot_JB2 12" xfId="4854"/>
    <cellStyle name="_BTO Pivot_JB2 13" xfId="4855"/>
    <cellStyle name="_BTO Pivot_JB2 14" xfId="4856"/>
    <cellStyle name="_BTO Pivot_JB2 15" xfId="4857"/>
    <cellStyle name="_BTO Pivot_JB2 16" xfId="4858"/>
    <cellStyle name="_BTO Pivot_JB2 17" xfId="4859"/>
    <cellStyle name="_BTO Pivot_JB2 18" xfId="4860"/>
    <cellStyle name="_BTO Pivot_JB2 19" xfId="4861"/>
    <cellStyle name="_BTO Pivot_JB2 2" xfId="4862"/>
    <cellStyle name="_BTO Pivot_JB2 20" xfId="4863"/>
    <cellStyle name="_BTO Pivot_JB2 21" xfId="4864"/>
    <cellStyle name="_BTO Pivot_JB2 22" xfId="4865"/>
    <cellStyle name="_BTO Pivot_JB2 23" xfId="4866"/>
    <cellStyle name="_BTO Pivot_JB2 24" xfId="4867"/>
    <cellStyle name="_BTO Pivot_JB2 25" xfId="4868"/>
    <cellStyle name="_BTO Pivot_JB2 26" xfId="4869"/>
    <cellStyle name="_BTO Pivot_JB2 27" xfId="4870"/>
    <cellStyle name="_BTO Pivot_JB2 28" xfId="4871"/>
    <cellStyle name="_BTO Pivot_JB2 29" xfId="4872"/>
    <cellStyle name="_BTO Pivot_JB2 3" xfId="4873"/>
    <cellStyle name="_BTO Pivot_JB2 30" xfId="4874"/>
    <cellStyle name="_BTO Pivot_JB2 31" xfId="4875"/>
    <cellStyle name="_BTO Pivot_JB2 32" xfId="4876"/>
    <cellStyle name="_BTO Pivot_JB2 4" xfId="4877"/>
    <cellStyle name="_BTO Pivot_JB2 5" xfId="4878"/>
    <cellStyle name="_BTO Pivot_JB2 6" xfId="4879"/>
    <cellStyle name="_BTO Pivot_JB2 7" xfId="4880"/>
    <cellStyle name="_BTO Pivot_JB2 8" xfId="4881"/>
    <cellStyle name="_BTO Pivot_JB2 9" xfId="4882"/>
    <cellStyle name="_BTO Pivot_Missing Job numbers @P10 v2" xfId="4883"/>
    <cellStyle name="_BTO Pivot_Missing Job numbers @P10 v2 2" xfId="4884"/>
    <cellStyle name="_BTO Pivot_Missing Job numbers @P10 v2_DIB Tracker 110509 V2 (DL)" xfId="4885"/>
    <cellStyle name="_BTO Pivot_Missing Job numbers @P10 v2_DIB Tracker 110509 V2 (DL) 2" xfId="4886"/>
    <cellStyle name="_BTO Pivot_Missing Job numbers @P10 v2_DIB Tracker 110509 V2 (DL)_0910 btd capital p2 steria return 090609" xfId="4887"/>
    <cellStyle name="_BTO Pivot_Missing Job numbers @P10 v2_DIB Tracker 110509 V2 (DL)_0910 btd capital p2 steria return 090609 2" xfId="4888"/>
    <cellStyle name="_BTO Pivot_Missing Job numbers @P10 v2_DIB Tracker 110509 V2 (DL)_p3 capex report requirements 260609" xfId="4889"/>
    <cellStyle name="_BTO Pivot_Missing Job numbers @P10 v2_DIB Tracker 110509 V2 (DL)_p3 capex report requirements 260609 2" xfId="4890"/>
    <cellStyle name="_BTO Pivot_Missing Job numbers @P10 v2_HLBI-LLBI MASTER Tracking Sheet for BTD" xfId="4891"/>
    <cellStyle name="_BTO Pivot_Missing Job numbers @P10 v2_HLBI-LLBI MASTER Tracking Sheet for BTD 2" xfId="4892"/>
    <cellStyle name="_BTO Pivot_Missing Job numbers @P10 v2_HLBI-LLBI MASTER Tracking Sheet for BTD_0910 btd capital p2 steria return 090609" xfId="4893"/>
    <cellStyle name="_BTO Pivot_Missing Job numbers @P10 v2_HLBI-LLBI MASTER Tracking Sheet for BTD_0910 btd capital p2 steria return 090609 2" xfId="4894"/>
    <cellStyle name="_BTO Pivot_Missing Job numbers @P10 v2_HLBI-LLBI MASTER Tracking Sheet for BTD_p3 capex report requirements 260609" xfId="4895"/>
    <cellStyle name="_BTO Pivot_Missing Job numbers @P10 v2_HLBI-LLBI MASTER Tracking Sheet for BTD_p3 capex report requirements 260609 2" xfId="4896"/>
    <cellStyle name="_BTO Pivot_Missing Job numbers @P10 v2_JB2" xfId="4897"/>
    <cellStyle name="_BTO Pivot_Missing Job numbers @P10 v2_JB2 (final)" xfId="4898"/>
    <cellStyle name="_BTO Pivot_Missing Job numbers @P10 v2_JB2 (final) 2" xfId="4899"/>
    <cellStyle name="_BTO Pivot_Missing Job numbers @P10 v2_JB2 10" xfId="4900"/>
    <cellStyle name="_BTO Pivot_Missing Job numbers @P10 v2_JB2 11" xfId="4901"/>
    <cellStyle name="_BTO Pivot_Missing Job numbers @P10 v2_JB2 12" xfId="4902"/>
    <cellStyle name="_BTO Pivot_Missing Job numbers @P10 v2_JB2 13" xfId="4903"/>
    <cellStyle name="_BTO Pivot_Missing Job numbers @P10 v2_JB2 14" xfId="4904"/>
    <cellStyle name="_BTO Pivot_Missing Job numbers @P10 v2_JB2 15" xfId="4905"/>
    <cellStyle name="_BTO Pivot_Missing Job numbers @P10 v2_JB2 16" xfId="4906"/>
    <cellStyle name="_BTO Pivot_Missing Job numbers @P10 v2_JB2 17" xfId="4907"/>
    <cellStyle name="_BTO Pivot_Missing Job numbers @P10 v2_JB2 18" xfId="4908"/>
    <cellStyle name="_BTO Pivot_Missing Job numbers @P10 v2_JB2 19" xfId="4909"/>
    <cellStyle name="_BTO Pivot_Missing Job numbers @P10 v2_JB2 2" xfId="4910"/>
    <cellStyle name="_BTO Pivot_Missing Job numbers @P10 v2_JB2 20" xfId="4911"/>
    <cellStyle name="_BTO Pivot_Missing Job numbers @P10 v2_JB2 21" xfId="4912"/>
    <cellStyle name="_BTO Pivot_Missing Job numbers @P10 v2_JB2 22" xfId="4913"/>
    <cellStyle name="_BTO Pivot_Missing Job numbers @P10 v2_JB2 23" xfId="4914"/>
    <cellStyle name="_BTO Pivot_Missing Job numbers @P10 v2_JB2 24" xfId="4915"/>
    <cellStyle name="_BTO Pivot_Missing Job numbers @P10 v2_JB2 25" xfId="4916"/>
    <cellStyle name="_BTO Pivot_Missing Job numbers @P10 v2_JB2 26" xfId="4917"/>
    <cellStyle name="_BTO Pivot_Missing Job numbers @P10 v2_JB2 27" xfId="4918"/>
    <cellStyle name="_BTO Pivot_Missing Job numbers @P10 v2_JB2 28" xfId="4919"/>
    <cellStyle name="_BTO Pivot_Missing Job numbers @P10 v2_JB2 29" xfId="4920"/>
    <cellStyle name="_BTO Pivot_Missing Job numbers @P10 v2_JB2 3" xfId="4921"/>
    <cellStyle name="_BTO Pivot_Missing Job numbers @P10 v2_JB2 30" xfId="4922"/>
    <cellStyle name="_BTO Pivot_Missing Job numbers @P10 v2_JB2 31" xfId="4923"/>
    <cellStyle name="_BTO Pivot_Missing Job numbers @P10 v2_JB2 32" xfId="4924"/>
    <cellStyle name="_BTO Pivot_Missing Job numbers @P10 v2_JB2 4" xfId="4925"/>
    <cellStyle name="_BTO Pivot_Missing Job numbers @P10 v2_JB2 5" xfId="4926"/>
    <cellStyle name="_BTO Pivot_Missing Job numbers @P10 v2_JB2 6" xfId="4927"/>
    <cellStyle name="_BTO Pivot_Missing Job numbers @P10 v2_JB2 7" xfId="4928"/>
    <cellStyle name="_BTO Pivot_Missing Job numbers @P10 v2_JB2 8" xfId="4929"/>
    <cellStyle name="_BTO Pivot_Missing Job numbers @P10 v2_JB2 9" xfId="4930"/>
    <cellStyle name="_BTO Pivot_reporting template with workings (4)" xfId="4931"/>
    <cellStyle name="_BTO trading matrix working version2" xfId="4932"/>
    <cellStyle name="_BTO trading matrix working version2 2" xfId="4933"/>
    <cellStyle name="_BTO trading matrix working version2_DIB Tracker 110509 V2 (DL)" xfId="4934"/>
    <cellStyle name="_BTO trading matrix working version2_DIB Tracker 110509 V2 (DL) 2" xfId="4935"/>
    <cellStyle name="_BTO trading matrix working version2_DIB Tracker 110509 V2 (DL)_0910 btd capital p2 steria return 090609" xfId="4936"/>
    <cellStyle name="_BTO trading matrix working version2_DIB Tracker 110509 V2 (DL)_0910 btd capital p2 steria return 090609 2" xfId="4937"/>
    <cellStyle name="_BTO trading matrix working version2_DIB Tracker 110509 V2 (DL)_p3 capex report requirements 260609" xfId="4938"/>
    <cellStyle name="_BTO trading matrix working version2_DIB Tracker 110509 V2 (DL)_p3 capex report requirements 260609 2" xfId="4939"/>
    <cellStyle name="_BTO trading matrix working version2_HLBI-LLBI MASTER Tracking Sheet for BTD" xfId="4940"/>
    <cellStyle name="_BTO trading matrix working version2_HLBI-LLBI MASTER Tracking Sheet for BTD 2" xfId="4941"/>
    <cellStyle name="_BTO trading matrix working version2_HLBI-LLBI MASTER Tracking Sheet for BTD_0910 btd capital p2 steria return 090609" xfId="4942"/>
    <cellStyle name="_BTO trading matrix working version2_HLBI-LLBI MASTER Tracking Sheet for BTD_0910 btd capital p2 steria return 090609 2" xfId="4943"/>
    <cellStyle name="_BTO trading matrix working version2_HLBI-LLBI MASTER Tracking Sheet for BTD_p3 capex report requirements 260609" xfId="4944"/>
    <cellStyle name="_BTO trading matrix working version2_HLBI-LLBI MASTER Tracking Sheet for BTD_p3 capex report requirements 260609 2" xfId="4945"/>
    <cellStyle name="_BTO trading matrix working version2_HLBI-LLBI_MASTER_Tracking_Sheet_for_BTD" xfId="4946"/>
    <cellStyle name="_BTO trading matrix working version2_HLBI-LLBI_MASTER_Tracking_Sheet_for_BTD 2" xfId="4947"/>
    <cellStyle name="_BTO trading matrix working version2_JB2" xfId="4948"/>
    <cellStyle name="_BTO trading matrix working version2_JB2 (final)" xfId="4949"/>
    <cellStyle name="_BTO trading matrix working version2_JB2 (final) 2" xfId="4950"/>
    <cellStyle name="_BTO trading matrix working version2_JB2 10" xfId="4951"/>
    <cellStyle name="_BTO trading matrix working version2_JB2 11" xfId="4952"/>
    <cellStyle name="_BTO trading matrix working version2_JB2 12" xfId="4953"/>
    <cellStyle name="_BTO trading matrix working version2_JB2 13" xfId="4954"/>
    <cellStyle name="_BTO trading matrix working version2_JB2 14" xfId="4955"/>
    <cellStyle name="_BTO trading matrix working version2_JB2 15" xfId="4956"/>
    <cellStyle name="_BTO trading matrix working version2_JB2 16" xfId="4957"/>
    <cellStyle name="_BTO trading matrix working version2_JB2 17" xfId="4958"/>
    <cellStyle name="_BTO trading matrix working version2_JB2 18" xfId="4959"/>
    <cellStyle name="_BTO trading matrix working version2_JB2 19" xfId="4960"/>
    <cellStyle name="_BTO trading matrix working version2_JB2 2" xfId="4961"/>
    <cellStyle name="_BTO trading matrix working version2_JB2 20" xfId="4962"/>
    <cellStyle name="_BTO trading matrix working version2_JB2 21" xfId="4963"/>
    <cellStyle name="_BTO trading matrix working version2_JB2 22" xfId="4964"/>
    <cellStyle name="_BTO trading matrix working version2_JB2 23" xfId="4965"/>
    <cellStyle name="_BTO trading matrix working version2_JB2 24" xfId="4966"/>
    <cellStyle name="_BTO trading matrix working version2_JB2 25" xfId="4967"/>
    <cellStyle name="_BTO trading matrix working version2_JB2 26" xfId="4968"/>
    <cellStyle name="_BTO trading matrix working version2_JB2 27" xfId="4969"/>
    <cellStyle name="_BTO trading matrix working version2_JB2 28" xfId="4970"/>
    <cellStyle name="_BTO trading matrix working version2_JB2 29" xfId="4971"/>
    <cellStyle name="_BTO trading matrix working version2_JB2 3" xfId="4972"/>
    <cellStyle name="_BTO trading matrix working version2_JB2 30" xfId="4973"/>
    <cellStyle name="_BTO trading matrix working version2_JB2 31" xfId="4974"/>
    <cellStyle name="_BTO trading matrix working version2_JB2 32" xfId="4975"/>
    <cellStyle name="_BTO trading matrix working version2_JB2 4" xfId="4976"/>
    <cellStyle name="_BTO trading matrix working version2_JB2 5" xfId="4977"/>
    <cellStyle name="_BTO trading matrix working version2_JB2 6" xfId="4978"/>
    <cellStyle name="_BTO trading matrix working version2_JB2 7" xfId="4979"/>
    <cellStyle name="_BTO trading matrix working version2_JB2 8" xfId="4980"/>
    <cellStyle name="_BTO trading matrix working version2_JB2 9" xfId="4981"/>
    <cellStyle name="_BTO trading matrix working version3" xfId="4982"/>
    <cellStyle name="_BTO trading matrix working version3 2" xfId="4983"/>
    <cellStyle name="_BTO trading matrix working version3_DIB Tracker 110509 V2 (DL)" xfId="4984"/>
    <cellStyle name="_BTO trading matrix working version3_DIB Tracker 110509 V2 (DL) 2" xfId="4985"/>
    <cellStyle name="_BTO trading matrix working version3_DIB Tracker 110509 V2 (DL)_0910 btd capital p2 steria return 090609" xfId="4986"/>
    <cellStyle name="_BTO trading matrix working version3_DIB Tracker 110509 V2 (DL)_0910 btd capital p2 steria return 090609 2" xfId="4987"/>
    <cellStyle name="_BTO trading matrix working version3_DIB Tracker 110509 V2 (DL)_p3 capex report requirements 260609" xfId="4988"/>
    <cellStyle name="_BTO trading matrix working version3_DIB Tracker 110509 V2 (DL)_p3 capex report requirements 260609 2" xfId="4989"/>
    <cellStyle name="_BTO trading matrix working version3_HLBI-LLBI MASTER Tracking Sheet for BTD" xfId="4990"/>
    <cellStyle name="_BTO trading matrix working version3_HLBI-LLBI MASTER Tracking Sheet for BTD 2" xfId="4991"/>
    <cellStyle name="_BTO trading matrix working version3_HLBI-LLBI MASTER Tracking Sheet for BTD_0910 btd capital p2 steria return 090609" xfId="4992"/>
    <cellStyle name="_BTO trading matrix working version3_HLBI-LLBI MASTER Tracking Sheet for BTD_0910 btd capital p2 steria return 090609 2" xfId="4993"/>
    <cellStyle name="_BTO trading matrix working version3_HLBI-LLBI MASTER Tracking Sheet for BTD_p3 capex report requirements 260609" xfId="4994"/>
    <cellStyle name="_BTO trading matrix working version3_HLBI-LLBI MASTER Tracking Sheet for BTD_p3 capex report requirements 260609 2" xfId="4995"/>
    <cellStyle name="_BTO trading matrix working version3_HLBI-LLBI_MASTER_Tracking_Sheet_for_BTD" xfId="4996"/>
    <cellStyle name="_BTO trading matrix working version3_HLBI-LLBI_MASTER_Tracking_Sheet_for_BTD 2" xfId="4997"/>
    <cellStyle name="_BTO trading matrix working version3_JB2" xfId="4998"/>
    <cellStyle name="_BTO trading matrix working version3_JB2 (final)" xfId="4999"/>
    <cellStyle name="_BTO trading matrix working version3_JB2 (final) 2" xfId="5000"/>
    <cellStyle name="_BTO trading matrix working version3_JB2 10" xfId="5001"/>
    <cellStyle name="_BTO trading matrix working version3_JB2 11" xfId="5002"/>
    <cellStyle name="_BTO trading matrix working version3_JB2 12" xfId="5003"/>
    <cellStyle name="_BTO trading matrix working version3_JB2 13" xfId="5004"/>
    <cellStyle name="_BTO trading matrix working version3_JB2 14" xfId="5005"/>
    <cellStyle name="_BTO trading matrix working version3_JB2 15" xfId="5006"/>
    <cellStyle name="_BTO trading matrix working version3_JB2 16" xfId="5007"/>
    <cellStyle name="_BTO trading matrix working version3_JB2 17" xfId="5008"/>
    <cellStyle name="_BTO trading matrix working version3_JB2 18" xfId="5009"/>
    <cellStyle name="_BTO trading matrix working version3_JB2 19" xfId="5010"/>
    <cellStyle name="_BTO trading matrix working version3_JB2 2" xfId="5011"/>
    <cellStyle name="_BTO trading matrix working version3_JB2 20" xfId="5012"/>
    <cellStyle name="_BTO trading matrix working version3_JB2 21" xfId="5013"/>
    <cellStyle name="_BTO trading matrix working version3_JB2 22" xfId="5014"/>
    <cellStyle name="_BTO trading matrix working version3_JB2 23" xfId="5015"/>
    <cellStyle name="_BTO trading matrix working version3_JB2 24" xfId="5016"/>
    <cellStyle name="_BTO trading matrix working version3_JB2 25" xfId="5017"/>
    <cellStyle name="_BTO trading matrix working version3_JB2 26" xfId="5018"/>
    <cellStyle name="_BTO trading matrix working version3_JB2 27" xfId="5019"/>
    <cellStyle name="_BTO trading matrix working version3_JB2 28" xfId="5020"/>
    <cellStyle name="_BTO trading matrix working version3_JB2 29" xfId="5021"/>
    <cellStyle name="_BTO trading matrix working version3_JB2 3" xfId="5022"/>
    <cellStyle name="_BTO trading matrix working version3_JB2 30" xfId="5023"/>
    <cellStyle name="_BTO trading matrix working version3_JB2 31" xfId="5024"/>
    <cellStyle name="_BTO trading matrix working version3_JB2 32" xfId="5025"/>
    <cellStyle name="_BTO trading matrix working version3_JB2 4" xfId="5026"/>
    <cellStyle name="_BTO trading matrix working version3_JB2 5" xfId="5027"/>
    <cellStyle name="_BTO trading matrix working version3_JB2 6" xfId="5028"/>
    <cellStyle name="_BTO trading matrix working version3_JB2 7" xfId="5029"/>
    <cellStyle name="_BTO trading matrix working version3_JB2 8" xfId="5030"/>
    <cellStyle name="_BTO trading matrix working version3_JB2 9" xfId="5031"/>
    <cellStyle name="_BTO trading matrix working version4" xfId="5032"/>
    <cellStyle name="_BTO trading matrix working version4 2" xfId="5033"/>
    <cellStyle name="_BTO trading matrix working version4_DIB Tracker 110509 V2 (DL)" xfId="5034"/>
    <cellStyle name="_BTO trading matrix working version4_DIB Tracker 110509 V2 (DL) 2" xfId="5035"/>
    <cellStyle name="_BTO trading matrix working version4_DIB Tracker 110509 V2 (DL)_0910 btd capital p2 steria return 090609" xfId="5036"/>
    <cellStyle name="_BTO trading matrix working version4_DIB Tracker 110509 V2 (DL)_0910 btd capital p2 steria return 090609 2" xfId="5037"/>
    <cellStyle name="_BTO trading matrix working version4_DIB Tracker 110509 V2 (DL)_p3 capex report requirements 260609" xfId="5038"/>
    <cellStyle name="_BTO trading matrix working version4_DIB Tracker 110509 V2 (DL)_p3 capex report requirements 260609 2" xfId="5039"/>
    <cellStyle name="_BTO trading matrix working version4_HLBI-LLBI MASTER Tracking Sheet for BTD" xfId="5040"/>
    <cellStyle name="_BTO trading matrix working version4_HLBI-LLBI MASTER Tracking Sheet for BTD 2" xfId="5041"/>
    <cellStyle name="_BTO trading matrix working version4_HLBI-LLBI MASTER Tracking Sheet for BTD_0910 btd capital p2 steria return 090609" xfId="5042"/>
    <cellStyle name="_BTO trading matrix working version4_HLBI-LLBI MASTER Tracking Sheet for BTD_0910 btd capital p2 steria return 090609 2" xfId="5043"/>
    <cellStyle name="_BTO trading matrix working version4_HLBI-LLBI MASTER Tracking Sheet for BTD_p3 capex report requirements 260609" xfId="5044"/>
    <cellStyle name="_BTO trading matrix working version4_HLBI-LLBI MASTER Tracking Sheet for BTD_p3 capex report requirements 260609 2" xfId="5045"/>
    <cellStyle name="_BTO trading matrix working version4_HLBI-LLBI_MASTER_Tracking_Sheet_for_BTD" xfId="5046"/>
    <cellStyle name="_BTO trading matrix working version4_HLBI-LLBI_MASTER_Tracking_Sheet_for_BTD 2" xfId="5047"/>
    <cellStyle name="_BTO trading matrix working version4_JB2" xfId="5048"/>
    <cellStyle name="_BTO trading matrix working version4_JB2 (final)" xfId="5049"/>
    <cellStyle name="_BTO trading matrix working version4_JB2 (final) 2" xfId="5050"/>
    <cellStyle name="_BTO trading matrix working version4_JB2 10" xfId="5051"/>
    <cellStyle name="_BTO trading matrix working version4_JB2 11" xfId="5052"/>
    <cellStyle name="_BTO trading matrix working version4_JB2 12" xfId="5053"/>
    <cellStyle name="_BTO trading matrix working version4_JB2 13" xfId="5054"/>
    <cellStyle name="_BTO trading matrix working version4_JB2 14" xfId="5055"/>
    <cellStyle name="_BTO trading matrix working version4_JB2 15" xfId="5056"/>
    <cellStyle name="_BTO trading matrix working version4_JB2 16" xfId="5057"/>
    <cellStyle name="_BTO trading matrix working version4_JB2 17" xfId="5058"/>
    <cellStyle name="_BTO trading matrix working version4_JB2 18" xfId="5059"/>
    <cellStyle name="_BTO trading matrix working version4_JB2 19" xfId="5060"/>
    <cellStyle name="_BTO trading matrix working version4_JB2 2" xfId="5061"/>
    <cellStyle name="_BTO trading matrix working version4_JB2 20" xfId="5062"/>
    <cellStyle name="_BTO trading matrix working version4_JB2 21" xfId="5063"/>
    <cellStyle name="_BTO trading matrix working version4_JB2 22" xfId="5064"/>
    <cellStyle name="_BTO trading matrix working version4_JB2 23" xfId="5065"/>
    <cellStyle name="_BTO trading matrix working version4_JB2 24" xfId="5066"/>
    <cellStyle name="_BTO trading matrix working version4_JB2 25" xfId="5067"/>
    <cellStyle name="_BTO trading matrix working version4_JB2 26" xfId="5068"/>
    <cellStyle name="_BTO trading matrix working version4_JB2 27" xfId="5069"/>
    <cellStyle name="_BTO trading matrix working version4_JB2 28" xfId="5070"/>
    <cellStyle name="_BTO trading matrix working version4_JB2 29" xfId="5071"/>
    <cellStyle name="_BTO trading matrix working version4_JB2 3" xfId="5072"/>
    <cellStyle name="_BTO trading matrix working version4_JB2 30" xfId="5073"/>
    <cellStyle name="_BTO trading matrix working version4_JB2 31" xfId="5074"/>
    <cellStyle name="_BTO trading matrix working version4_JB2 32" xfId="5075"/>
    <cellStyle name="_BTO trading matrix working version4_JB2 4" xfId="5076"/>
    <cellStyle name="_BTO trading matrix working version4_JB2 5" xfId="5077"/>
    <cellStyle name="_BTO trading matrix working version4_JB2 6" xfId="5078"/>
    <cellStyle name="_BTO trading matrix working version4_JB2 7" xfId="5079"/>
    <cellStyle name="_BTO trading matrix working version4_JB2 8" xfId="5080"/>
    <cellStyle name="_BTO trading matrix working version4_JB2 9" xfId="5081"/>
    <cellStyle name="_BTU CAPEX QRF2 submissionv2 " xfId="5082"/>
    <cellStyle name="_BTW Proposed  LLU Forecast for Q2 May 2007 issue 4 - issued 18-06-2007" xfId="5083"/>
    <cellStyle name="_BTW Proposed  LLU Forecast for Q2 May 2007 issue 4 - issued 18-06-2007 10" xfId="5084"/>
    <cellStyle name="_BTW Proposed  LLU Forecast for Q2 May 2007 issue 4 - issued 18-06-2007 11" xfId="5085"/>
    <cellStyle name="_BTW Proposed  LLU Forecast for Q2 May 2007 issue 4 - issued 18-06-2007 12" xfId="5086"/>
    <cellStyle name="_BTW Proposed  LLU Forecast for Q2 May 2007 issue 4 - issued 18-06-2007 13" xfId="5087"/>
    <cellStyle name="_BTW Proposed  LLU Forecast for Q2 May 2007 issue 4 - issued 18-06-2007 14" xfId="5088"/>
    <cellStyle name="_BTW Proposed  LLU Forecast for Q2 May 2007 issue 4 - issued 18-06-2007 15" xfId="5089"/>
    <cellStyle name="_BTW Proposed  LLU Forecast for Q2 May 2007 issue 4 - issued 18-06-2007 2" xfId="5090"/>
    <cellStyle name="_BTW Proposed  LLU Forecast for Q2 May 2007 issue 4 - issued 18-06-2007 3" xfId="5091"/>
    <cellStyle name="_BTW Proposed  LLU Forecast for Q2 May 2007 issue 4 - issued 18-06-2007 4" xfId="5092"/>
    <cellStyle name="_BTW Proposed  LLU Forecast for Q2 May 2007 issue 4 - issued 18-06-2007 5" xfId="5093"/>
    <cellStyle name="_BTW Proposed  LLU Forecast for Q2 May 2007 issue 4 - issued 18-06-2007 6" xfId="5094"/>
    <cellStyle name="_BTW Proposed  LLU Forecast for Q2 May 2007 issue 4 - issued 18-06-2007 7" xfId="5095"/>
    <cellStyle name="_BTW Proposed  LLU Forecast for Q2 May 2007 issue 4 - issued 18-06-2007 8" xfId="5096"/>
    <cellStyle name="_BTW Proposed  LLU Forecast for Q2 May 2007 issue 4 - issued 18-06-2007 9" xfId="5097"/>
    <cellStyle name="_BTW Proposed  LLU Forecast for Q2 May 2007 issue 4 - issued 18-06-2007_0910" xfId="5098"/>
    <cellStyle name="_BTW Proposed  LLU Forecast for Q2 May 2007 issue 4 - issued 18-06-2007_CAPEX Summary" xfId="5099"/>
    <cellStyle name="_BTW Proposed  LLU Forecast for Q2 May 2007 issue 4 - issued 18-06-2007_Deliverable- Volumes" xfId="5100"/>
    <cellStyle name="_BTW Q2 cost template Split" xfId="5101"/>
    <cellStyle name="_BU analysis of cost savings v5 (2) (4)" xfId="5102"/>
    <cellStyle name="_BU analysis of cost savings v5 (3)" xfId="5103"/>
    <cellStyle name="_Budget (Ralph) 0607 150206b" xfId="5104"/>
    <cellStyle name="_Budget (Ralph) 0607 150206b 10" xfId="5105"/>
    <cellStyle name="_Budget (Ralph) 0607 150206b 11" xfId="5106"/>
    <cellStyle name="_Budget (Ralph) 0607 150206b 12" xfId="5107"/>
    <cellStyle name="_Budget (Ralph) 0607 150206b 13" xfId="5108"/>
    <cellStyle name="_Budget (Ralph) 0607 150206b 14" xfId="5109"/>
    <cellStyle name="_Budget (Ralph) 0607 150206b 15" xfId="5110"/>
    <cellStyle name="_Budget (Ralph) 0607 150206b 16" xfId="5111"/>
    <cellStyle name="_Budget (Ralph) 0607 150206b 17" xfId="5112"/>
    <cellStyle name="_Budget (Ralph) 0607 150206b 18" xfId="5113"/>
    <cellStyle name="_Budget (Ralph) 0607 150206b 19" xfId="5114"/>
    <cellStyle name="_Budget (Ralph) 0607 150206b 2" xfId="5115"/>
    <cellStyle name="_Budget (Ralph) 0607 150206b 2 2" xfId="5116"/>
    <cellStyle name="_Budget (Ralph) 0607 150206b 2 2 2" xfId="5117"/>
    <cellStyle name="_Budget (Ralph) 0607 150206b 2 3" xfId="5118"/>
    <cellStyle name="_Budget (Ralph) 0607 150206b 20" xfId="5119"/>
    <cellStyle name="_Budget (Ralph) 0607 150206b 21" xfId="5120"/>
    <cellStyle name="_Budget (Ralph) 0607 150206b 22" xfId="5121"/>
    <cellStyle name="_Budget (Ralph) 0607 150206b 23" xfId="5122"/>
    <cellStyle name="_Budget (Ralph) 0607 150206b 24" xfId="5123"/>
    <cellStyle name="_Budget (Ralph) 0607 150206b 25" xfId="5124"/>
    <cellStyle name="_Budget (Ralph) 0607 150206b 26" xfId="5125"/>
    <cellStyle name="_Budget (Ralph) 0607 150206b 27" xfId="5126"/>
    <cellStyle name="_Budget (Ralph) 0607 150206b 28" xfId="5127"/>
    <cellStyle name="_Budget (Ralph) 0607 150206b 29" xfId="5128"/>
    <cellStyle name="_Budget (Ralph) 0607 150206b 3" xfId="5129"/>
    <cellStyle name="_Budget (Ralph) 0607 150206b 30" xfId="5130"/>
    <cellStyle name="_Budget (Ralph) 0607 150206b 31" xfId="5131"/>
    <cellStyle name="_Budget (Ralph) 0607 150206b 32" xfId="5132"/>
    <cellStyle name="_Budget (Ralph) 0607 150206b 33" xfId="5133"/>
    <cellStyle name="_Budget (Ralph) 0607 150206b 34" xfId="5134"/>
    <cellStyle name="_Budget (Ralph) 0607 150206b 35" xfId="5135"/>
    <cellStyle name="_Budget (Ralph) 0607 150206b 36" xfId="5136"/>
    <cellStyle name="_Budget (Ralph) 0607 150206b 37" xfId="5137"/>
    <cellStyle name="_Budget (Ralph) 0607 150206b 38" xfId="5138"/>
    <cellStyle name="_Budget (Ralph) 0607 150206b 39" xfId="5139"/>
    <cellStyle name="_Budget (Ralph) 0607 150206b 4" xfId="5140"/>
    <cellStyle name="_Budget (Ralph) 0607 150206b 40" xfId="5141"/>
    <cellStyle name="_Budget (Ralph) 0607 150206b 41" xfId="5142"/>
    <cellStyle name="_Budget (Ralph) 0607 150206b 42" xfId="5143"/>
    <cellStyle name="_Budget (Ralph) 0607 150206b 43" xfId="5144"/>
    <cellStyle name="_Budget (Ralph) 0607 150206b 44" xfId="5145"/>
    <cellStyle name="_Budget (Ralph) 0607 150206b 45" xfId="5146"/>
    <cellStyle name="_Budget (Ralph) 0607 150206b 46" xfId="5147"/>
    <cellStyle name="_Budget (Ralph) 0607 150206b 5" xfId="5148"/>
    <cellStyle name="_Budget (Ralph) 0607 150206b 6" xfId="5149"/>
    <cellStyle name="_Budget (Ralph) 0607 150206b 7" xfId="5150"/>
    <cellStyle name="_Budget (Ralph) 0607 150206b 8" xfId="5151"/>
    <cellStyle name="_Budget (Ralph) 0607 150206b 9" xfId="5152"/>
    <cellStyle name="_Budget (Ralph) 0607 150206b_0910" xfId="5153"/>
    <cellStyle name="_Budget (Ralph) 0607 150206b_0910 10" xfId="5154"/>
    <cellStyle name="_Budget (Ralph) 0607 150206b_0910 11" xfId="5155"/>
    <cellStyle name="_Budget (Ralph) 0607 150206b_0910 12" xfId="5156"/>
    <cellStyle name="_Budget (Ralph) 0607 150206b_0910 13" xfId="5157"/>
    <cellStyle name="_Budget (Ralph) 0607 150206b_0910 14" xfId="5158"/>
    <cellStyle name="_Budget (Ralph) 0607 150206b_0910 15" xfId="5159"/>
    <cellStyle name="_Budget (Ralph) 0607 150206b_0910 2" xfId="5160"/>
    <cellStyle name="_Budget (Ralph) 0607 150206b_0910 3" xfId="5161"/>
    <cellStyle name="_Budget (Ralph) 0607 150206b_0910 4" xfId="5162"/>
    <cellStyle name="_Budget (Ralph) 0607 150206b_0910 5" xfId="5163"/>
    <cellStyle name="_Budget (Ralph) 0607 150206b_0910 6" xfId="5164"/>
    <cellStyle name="_Budget (Ralph) 0607 150206b_0910 7" xfId="5165"/>
    <cellStyle name="_Budget (Ralph) 0607 150206b_0910 8" xfId="5166"/>
    <cellStyle name="_Budget (Ralph) 0607 150206b_0910 9" xfId="5167"/>
    <cellStyle name="_Budget (Ralph) 0607 150206b_0910_CAPEX Summary" xfId="5168"/>
    <cellStyle name="_Budget (Ralph) 0607 150206b_1011" xfId="5169"/>
    <cellStyle name="_Budget (Ralph) 0607 150206b_1011 10" xfId="5170"/>
    <cellStyle name="_Budget (Ralph) 0607 150206b_1011 11" xfId="5171"/>
    <cellStyle name="_Budget (Ralph) 0607 150206b_1011 12" xfId="5172"/>
    <cellStyle name="_Budget (Ralph) 0607 150206b_1011 13" xfId="5173"/>
    <cellStyle name="_Budget (Ralph) 0607 150206b_1011 14" xfId="5174"/>
    <cellStyle name="_Budget (Ralph) 0607 150206b_1011 15" xfId="5175"/>
    <cellStyle name="_Budget (Ralph) 0607 150206b_1011 2" xfId="5176"/>
    <cellStyle name="_Budget (Ralph) 0607 150206b_1011 3" xfId="5177"/>
    <cellStyle name="_Budget (Ralph) 0607 150206b_1011 4" xfId="5178"/>
    <cellStyle name="_Budget (Ralph) 0607 150206b_1011 5" xfId="5179"/>
    <cellStyle name="_Budget (Ralph) 0607 150206b_1011 6" xfId="5180"/>
    <cellStyle name="_Budget (Ralph) 0607 150206b_1011 7" xfId="5181"/>
    <cellStyle name="_Budget (Ralph) 0607 150206b_1011 8" xfId="5182"/>
    <cellStyle name="_Budget (Ralph) 0607 150206b_1011 9" xfId="5183"/>
    <cellStyle name="_Budget (Ralph) 0607 150206b_1011_CAPEX Summary" xfId="5184"/>
    <cellStyle name="_Budget (Ralph) 0607 150206b_Alec's Demand" xfId="5185"/>
    <cellStyle name="_Budget (Ralph) 0607 150206b_Alec's Demand 10" xfId="5186"/>
    <cellStyle name="_Budget (Ralph) 0607 150206b_Alec's Demand 11" xfId="5187"/>
    <cellStyle name="_Budget (Ralph) 0607 150206b_Alec's Demand 12" xfId="5188"/>
    <cellStyle name="_Budget (Ralph) 0607 150206b_Alec's Demand 13" xfId="5189"/>
    <cellStyle name="_Budget (Ralph) 0607 150206b_Alec's Demand 14" xfId="5190"/>
    <cellStyle name="_Budget (Ralph) 0607 150206b_Alec's Demand 15" xfId="5191"/>
    <cellStyle name="_Budget (Ralph) 0607 150206b_Alec's Demand 2" xfId="5192"/>
    <cellStyle name="_Budget (Ralph) 0607 150206b_Alec's Demand 3" xfId="5193"/>
    <cellStyle name="_Budget (Ralph) 0607 150206b_Alec's Demand 4" xfId="5194"/>
    <cellStyle name="_Budget (Ralph) 0607 150206b_Alec's Demand 5" xfId="5195"/>
    <cellStyle name="_Budget (Ralph) 0607 150206b_Alec's Demand 6" xfId="5196"/>
    <cellStyle name="_Budget (Ralph) 0607 150206b_Alec's Demand 7" xfId="5197"/>
    <cellStyle name="_Budget (Ralph) 0607 150206b_Alec's Demand 8" xfId="5198"/>
    <cellStyle name="_Budget (Ralph) 0607 150206b_Alec's Demand 9" xfId="5199"/>
    <cellStyle name="_Budget (Ralph) 0607 150206b_Alec's Demand_CAPEX Summary" xfId="5200"/>
    <cellStyle name="_Budget (Ralph) 0607 150206b_Copy of P12 BTD Capex Report 2008 WD5 (2)" xfId="5201"/>
    <cellStyle name="_Budget (Ralph) 0607 150206b_Copy of P12 BTD Capex Report 2008 WD5 (2) 2" xfId="5202"/>
    <cellStyle name="_Budget (Ralph) 0607 150206b_Copy of P12 BTD Capex Report 2008 WD5 (2)_0910 btd capital p2 steria return 090609" xfId="5203"/>
    <cellStyle name="_Budget (Ralph) 0607 150206b_Copy of P12 BTD Capex Report 2008 WD5 (2)_0910 btd capital p2 steria return 090609 2" xfId="5204"/>
    <cellStyle name="_Budget (Ralph) 0607 150206b_Copy of P12 BTD Capex Report 2008 WD5 (2)_p3 capex report requirements 260609" xfId="5205"/>
    <cellStyle name="_Budget (Ralph) 0607 150206b_Copy of P12 BTD Capex Report 2008 WD5 (2)_p3 capex report requirements 260609 2" xfId="5206"/>
    <cellStyle name="_Budget (Ralph) 0607 150206b_DIB Tracker 110509 V2 (DL)" xfId="5207"/>
    <cellStyle name="_Budget (Ralph) 0607 150206b_DIB Tracker 110509 V2 (DL) 2" xfId="5208"/>
    <cellStyle name="_Budget (Ralph) 0607 150206b_DIB Tracker 110509 V2 (DL)_0910 btd capital p2 steria return 090609" xfId="5209"/>
    <cellStyle name="_Budget (Ralph) 0607 150206b_DIB Tracker 110509 V2 (DL)_0910 btd capital p2 steria return 090609 2" xfId="5210"/>
    <cellStyle name="_Budget (Ralph) 0607 150206b_DIB Tracker 110509 V2 (DL)_p3 capex report requirements 260609" xfId="5211"/>
    <cellStyle name="_Budget (Ralph) 0607 150206b_DIB Tracker 110509 V2 (DL)_p3 capex report requirements 260609 2" xfId="5212"/>
    <cellStyle name="_Budget (Ralph) 0607 150206b_HLBI-LLBI MASTER Tracking Sheet for BTD" xfId="5213"/>
    <cellStyle name="_Budget (Ralph) 0607 150206b_HLBI-LLBI MASTER Tracking Sheet for BTD 2" xfId="5214"/>
    <cellStyle name="_Budget (Ralph) 0607 150206b_HLBI-LLBI MASTER Tracking Sheet for BTD_0910 btd capital p2 steria return 090609" xfId="5215"/>
    <cellStyle name="_Budget (Ralph) 0607 150206b_HLBI-LLBI MASTER Tracking Sheet for BTD_0910 btd capital p2 steria return 090609 2" xfId="5216"/>
    <cellStyle name="_Budget (Ralph) 0607 150206b_HLBI-LLBI MASTER Tracking Sheet for BTD_p3 capex report requirements 260609" xfId="5217"/>
    <cellStyle name="_Budget (Ralph) 0607 150206b_HLBI-LLBI MASTER Tracking Sheet for BTD_p3 capex report requirements 260609 2" xfId="5218"/>
    <cellStyle name="_Budget (Ralph) 0607 150206b_HLBI-LLBI_MASTER_Tracking_Sheet_for_BTD" xfId="5219"/>
    <cellStyle name="_Budget (Ralph) 0607 150206b_HLBI-LLBI_MASTER_Tracking_Sheet_for_BTD 2" xfId="5220"/>
    <cellStyle name="_Budget (Ralph) 0607 150206b_JB2" xfId="5221"/>
    <cellStyle name="_Budget (Ralph) 0607 150206b_JB2 (final)" xfId="5222"/>
    <cellStyle name="_Budget (Ralph) 0607 150206b_JB2 (final) 2" xfId="5223"/>
    <cellStyle name="_Budget (Ralph) 0607 150206b_JB2 10" xfId="5224"/>
    <cellStyle name="_Budget (Ralph) 0607 150206b_JB2 11" xfId="5225"/>
    <cellStyle name="_Budget (Ralph) 0607 150206b_JB2 12" xfId="5226"/>
    <cellStyle name="_Budget (Ralph) 0607 150206b_JB2 13" xfId="5227"/>
    <cellStyle name="_Budget (Ralph) 0607 150206b_JB2 14" xfId="5228"/>
    <cellStyle name="_Budget (Ralph) 0607 150206b_JB2 15" xfId="5229"/>
    <cellStyle name="_Budget (Ralph) 0607 150206b_JB2 16" xfId="5230"/>
    <cellStyle name="_Budget (Ralph) 0607 150206b_JB2 17" xfId="5231"/>
    <cellStyle name="_Budget (Ralph) 0607 150206b_JB2 18" xfId="5232"/>
    <cellStyle name="_Budget (Ralph) 0607 150206b_JB2 19" xfId="5233"/>
    <cellStyle name="_Budget (Ralph) 0607 150206b_JB2 2" xfId="5234"/>
    <cellStyle name="_Budget (Ralph) 0607 150206b_JB2 20" xfId="5235"/>
    <cellStyle name="_Budget (Ralph) 0607 150206b_JB2 21" xfId="5236"/>
    <cellStyle name="_Budget (Ralph) 0607 150206b_JB2 22" xfId="5237"/>
    <cellStyle name="_Budget (Ralph) 0607 150206b_JB2 23" xfId="5238"/>
    <cellStyle name="_Budget (Ralph) 0607 150206b_JB2 24" xfId="5239"/>
    <cellStyle name="_Budget (Ralph) 0607 150206b_JB2 25" xfId="5240"/>
    <cellStyle name="_Budget (Ralph) 0607 150206b_JB2 26" xfId="5241"/>
    <cellStyle name="_Budget (Ralph) 0607 150206b_JB2 27" xfId="5242"/>
    <cellStyle name="_Budget (Ralph) 0607 150206b_JB2 28" xfId="5243"/>
    <cellStyle name="_Budget (Ralph) 0607 150206b_JB2 29" xfId="5244"/>
    <cellStyle name="_Budget (Ralph) 0607 150206b_JB2 3" xfId="5245"/>
    <cellStyle name="_Budget (Ralph) 0607 150206b_JB2 30" xfId="5246"/>
    <cellStyle name="_Budget (Ralph) 0607 150206b_JB2 31" xfId="5247"/>
    <cellStyle name="_Budget (Ralph) 0607 150206b_JB2 32" xfId="5248"/>
    <cellStyle name="_Budget (Ralph) 0607 150206b_JB2 4" xfId="5249"/>
    <cellStyle name="_Budget (Ralph) 0607 150206b_JB2 5" xfId="5250"/>
    <cellStyle name="_Budget (Ralph) 0607 150206b_JB2 6" xfId="5251"/>
    <cellStyle name="_Budget (Ralph) 0607 150206b_JB2 7" xfId="5252"/>
    <cellStyle name="_Budget (Ralph) 0607 150206b_JB2 8" xfId="5253"/>
    <cellStyle name="_Budget (Ralph) 0607 150206b_JB2 9" xfId="5254"/>
    <cellStyle name="_Budget (Ralph) 0607 150206b_Paul's Demand" xfId="5255"/>
    <cellStyle name="_Budget (Ralph) 0607 150206b_Paul's Demand 10" xfId="5256"/>
    <cellStyle name="_Budget (Ralph) 0607 150206b_Paul's Demand 11" xfId="5257"/>
    <cellStyle name="_Budget (Ralph) 0607 150206b_Paul's Demand 12" xfId="5258"/>
    <cellStyle name="_Budget (Ralph) 0607 150206b_Paul's Demand 13" xfId="5259"/>
    <cellStyle name="_Budget (Ralph) 0607 150206b_Paul's Demand 14" xfId="5260"/>
    <cellStyle name="_Budget (Ralph) 0607 150206b_Paul's Demand 15" xfId="5261"/>
    <cellStyle name="_Budget (Ralph) 0607 150206b_Paul's Demand 2" xfId="5262"/>
    <cellStyle name="_Budget (Ralph) 0607 150206b_Paul's Demand 3" xfId="5263"/>
    <cellStyle name="_Budget (Ralph) 0607 150206b_Paul's Demand 4" xfId="5264"/>
    <cellStyle name="_Budget (Ralph) 0607 150206b_Paul's Demand 5" xfId="5265"/>
    <cellStyle name="_Budget (Ralph) 0607 150206b_Paul's Demand 6" xfId="5266"/>
    <cellStyle name="_Budget (Ralph) 0607 150206b_Paul's Demand 7" xfId="5267"/>
    <cellStyle name="_Budget (Ralph) 0607 150206b_Paul's Demand 8" xfId="5268"/>
    <cellStyle name="_Budget (Ralph) 0607 150206b_Paul's Demand 9" xfId="5269"/>
    <cellStyle name="_Budget (Ralph) 0607 150206b_Paul's Demand_CAPEX Summary" xfId="5270"/>
    <cellStyle name="_Budget (Ralph) 0607 150206b_reporting template with workings (4)" xfId="5271"/>
    <cellStyle name="_Budget Buildup GB 25-02-08 V21" xfId="5272"/>
    <cellStyle name="_Budget Buildup GB 25-02-08 V21 2" xfId="5273"/>
    <cellStyle name="_Budget Buildup GB 25-02-08 V21 3" xfId="5274"/>
    <cellStyle name="_Budget Buildup GB 25-02-08 V21_Copy of P12 BTD Capex Report 2008 WD5 (2)" xfId="5275"/>
    <cellStyle name="_Budget Buildup GB 25-02-08 V21_Copy of P12 BTD Capex Report 2008 WD5 (2) 2" xfId="5276"/>
    <cellStyle name="_Budget Buildup GB 25-02-08 V21_Copy of P12 BTD Capex Report 2008 WD5 (2)_0910 btd capital p2 steria return 090609" xfId="5277"/>
    <cellStyle name="_Budget Buildup GB 25-02-08 V21_Copy of P12 BTD Capex Report 2008 WD5 (2)_0910 btd capital p2 steria return 090609 2" xfId="5278"/>
    <cellStyle name="_Budget Buildup GB 25-02-08 V21_Copy of P12 BTD Capex Report 2008 WD5 (2)_p3 capex report requirements 260609" xfId="5279"/>
    <cellStyle name="_Budget Buildup GB 25-02-08 V21_Copy of P12 BTD Capex Report 2008 WD5 (2)_p3 capex report requirements 260609 2" xfId="5280"/>
    <cellStyle name="_Budget Buildup GB 25-02-08 V21_DIB Tracker 110509 V2 (DL)" xfId="5281"/>
    <cellStyle name="_Budget Buildup GB 25-02-08 V21_DIB Tracker 110509 V2 (DL) 2" xfId="5282"/>
    <cellStyle name="_Budget Buildup GB 25-02-08 V21_DIB Tracker 110509 V2 (DL)_0910 btd capital p2 steria return 090609" xfId="5283"/>
    <cellStyle name="_Budget Buildup GB 25-02-08 V21_DIB Tracker 110509 V2 (DL)_0910 btd capital p2 steria return 090609 2" xfId="5284"/>
    <cellStyle name="_Budget Buildup GB 25-02-08 V21_DIB Tracker 110509 V2 (DL)_p3 capex report requirements 260609" xfId="5285"/>
    <cellStyle name="_Budget Buildup GB 25-02-08 V21_DIB Tracker 110509 V2 (DL)_p3 capex report requirements 260609 2" xfId="5286"/>
    <cellStyle name="_Budget Buildup GB 25-02-08 V21_HLBI-LLBI MASTER Tracking Sheet for BTD" xfId="5287"/>
    <cellStyle name="_Budget Buildup GB 25-02-08 V21_HLBI-LLBI MASTER Tracking Sheet for BTD 2" xfId="5288"/>
    <cellStyle name="_Budget Buildup GB 25-02-08 V21_HLBI-LLBI MASTER Tracking Sheet for BTD_0910 btd capital p2 steria return 090609" xfId="5289"/>
    <cellStyle name="_Budget Buildup GB 25-02-08 V21_HLBI-LLBI MASTER Tracking Sheet for BTD_0910 btd capital p2 steria return 090609 2" xfId="5290"/>
    <cellStyle name="_Budget Buildup GB 25-02-08 V21_HLBI-LLBI MASTER Tracking Sheet for BTD_p3 capex report requirements 260609" xfId="5291"/>
    <cellStyle name="_Budget Buildup GB 25-02-08 V21_HLBI-LLBI MASTER Tracking Sheet for BTD_p3 capex report requirements 260609 2" xfId="5292"/>
    <cellStyle name="_Budget Buildup GB 25-02-08 V21_HLBI-LLBI_MASTER_Tracking_Sheet_for_BTD" xfId="5293"/>
    <cellStyle name="_Budget Buildup GB 25-02-08 V21_HLBI-LLBI_MASTER_Tracking_Sheet_for_BTD 2" xfId="5294"/>
    <cellStyle name="_Budget Buildup GB 25-02-08 V21_JB2" xfId="5295"/>
    <cellStyle name="_Budget Buildup GB 25-02-08 V21_JB2 (final)" xfId="5296"/>
    <cellStyle name="_Budget Buildup GB 25-02-08 V21_JB2 (final) 2" xfId="5297"/>
    <cellStyle name="_Budget Buildup GB 25-02-08 V21_JB2 10" xfId="5298"/>
    <cellStyle name="_Budget Buildup GB 25-02-08 V21_JB2 11" xfId="5299"/>
    <cellStyle name="_Budget Buildup GB 25-02-08 V21_JB2 12" xfId="5300"/>
    <cellStyle name="_Budget Buildup GB 25-02-08 V21_JB2 13" xfId="5301"/>
    <cellStyle name="_Budget Buildup GB 25-02-08 V21_JB2 14" xfId="5302"/>
    <cellStyle name="_Budget Buildup GB 25-02-08 V21_JB2 15" xfId="5303"/>
    <cellStyle name="_Budget Buildup GB 25-02-08 V21_JB2 16" xfId="5304"/>
    <cellStyle name="_Budget Buildup GB 25-02-08 V21_JB2 17" xfId="5305"/>
    <cellStyle name="_Budget Buildup GB 25-02-08 V21_JB2 18" xfId="5306"/>
    <cellStyle name="_Budget Buildup GB 25-02-08 V21_JB2 19" xfId="5307"/>
    <cellStyle name="_Budget Buildup GB 25-02-08 V21_JB2 2" xfId="5308"/>
    <cellStyle name="_Budget Buildup GB 25-02-08 V21_JB2 20" xfId="5309"/>
    <cellStyle name="_Budget Buildup GB 25-02-08 V21_JB2 21" xfId="5310"/>
    <cellStyle name="_Budget Buildup GB 25-02-08 V21_JB2 22" xfId="5311"/>
    <cellStyle name="_Budget Buildup GB 25-02-08 V21_JB2 23" xfId="5312"/>
    <cellStyle name="_Budget Buildup GB 25-02-08 V21_JB2 24" xfId="5313"/>
    <cellStyle name="_Budget Buildup GB 25-02-08 V21_JB2 25" xfId="5314"/>
    <cellStyle name="_Budget Buildup GB 25-02-08 V21_JB2 26" xfId="5315"/>
    <cellStyle name="_Budget Buildup GB 25-02-08 V21_JB2 27" xfId="5316"/>
    <cellStyle name="_Budget Buildup GB 25-02-08 V21_JB2 28" xfId="5317"/>
    <cellStyle name="_Budget Buildup GB 25-02-08 V21_JB2 29" xfId="5318"/>
    <cellStyle name="_Budget Buildup GB 25-02-08 V21_JB2 3" xfId="5319"/>
    <cellStyle name="_Budget Buildup GB 25-02-08 V21_JB2 30" xfId="5320"/>
    <cellStyle name="_Budget Buildup GB 25-02-08 V21_JB2 31" xfId="5321"/>
    <cellStyle name="_Budget Buildup GB 25-02-08 V21_JB2 32" xfId="5322"/>
    <cellStyle name="_Budget Buildup GB 25-02-08 V21_JB2 4" xfId="5323"/>
    <cellStyle name="_Budget Buildup GB 25-02-08 V21_JB2 5" xfId="5324"/>
    <cellStyle name="_Budget Buildup GB 25-02-08 V21_JB2 6" xfId="5325"/>
    <cellStyle name="_Budget Buildup GB 25-02-08 V21_JB2 7" xfId="5326"/>
    <cellStyle name="_Budget Buildup GB 25-02-08 V21_JB2 8" xfId="5327"/>
    <cellStyle name="_Budget Buildup GB 25-02-08 V21_JB2 9" xfId="5328"/>
    <cellStyle name="_Budget Buildup GB 25-02-08 V21_reporting template with workings (4)" xfId="5329"/>
    <cellStyle name="_Budget Challenge Allocation" xfId="5330"/>
    <cellStyle name="_Budget Challenge Allocation North Targets" xfId="5331"/>
    <cellStyle name="_Budget Challenge Allocation North Targets_BTU CAPEX QRF2 submissionv2 " xfId="5332"/>
    <cellStyle name="_Budget Challenge Allocation North Targets_P4 Result-040808" xfId="5333"/>
    <cellStyle name="_Budget Challenge Allocation North Targets_QRF2 Capex Template V1a - CIO - RC 0708" xfId="5334"/>
    <cellStyle name="_Budget Challenge Allocation_BTU CAPEX QRF2 submissionv2 " xfId="5335"/>
    <cellStyle name="_Budget Challenge Allocation_P4 Result-040808" xfId="5336"/>
    <cellStyle name="_Budget Challenge Allocation_QRF2 Capex Template V1a - CIO - RC 0708" xfId="5337"/>
    <cellStyle name="_Budget PVE Data" xfId="5338"/>
    <cellStyle name="_Budget PVE Data_BTU CAPEX QRF2 submissionv2 " xfId="5339"/>
    <cellStyle name="_Budget PVE Data_P4 Result-040808" xfId="5340"/>
    <cellStyle name="_Budget PVE Data_QRF2 Capex Template V1a - CIO - RC 0708" xfId="5341"/>
    <cellStyle name="_Budget relief data - SA2" xfId="5342"/>
    <cellStyle name="_Budget Review" xfId="5343"/>
    <cellStyle name="_Budget Review 10" xfId="5344"/>
    <cellStyle name="_Budget Review 11" xfId="5345"/>
    <cellStyle name="_Budget Review 12" xfId="5346"/>
    <cellStyle name="_Budget Review 13" xfId="5347"/>
    <cellStyle name="_Budget Review 14" xfId="5348"/>
    <cellStyle name="_Budget Review 15" xfId="5349"/>
    <cellStyle name="_Budget Review 2" xfId="5350"/>
    <cellStyle name="_Budget Review 3" xfId="5351"/>
    <cellStyle name="_Budget Review 4" xfId="5352"/>
    <cellStyle name="_Budget Review 5" xfId="5353"/>
    <cellStyle name="_Budget Review 6" xfId="5354"/>
    <cellStyle name="_Budget Review 7" xfId="5355"/>
    <cellStyle name="_Budget Review 8" xfId="5356"/>
    <cellStyle name="_Budget Review 9" xfId="5357"/>
    <cellStyle name="_Budget Review_CAPEX Summary" xfId="5358"/>
    <cellStyle name="_BUDGET SPLIT @ GM - BBE v5" xfId="5359"/>
    <cellStyle name="_Budget Summary 05-Feb-08" xfId="5360"/>
    <cellStyle name="_Budget Summary 05-Feb-08 2" xfId="5361"/>
    <cellStyle name="_Budget Summary 05-Feb-08 3" xfId="5362"/>
    <cellStyle name="_Budget Summary 05-Feb-08_Copy of P12 BTD Capex Report 2008 WD5 (2)" xfId="5363"/>
    <cellStyle name="_Budget Summary 05-Feb-08_Copy of P12 BTD Capex Report 2008 WD5 (2) 2" xfId="5364"/>
    <cellStyle name="_Budget Summary 05-Feb-08_Copy of P12 BTD Capex Report 2008 WD5 (2)_0910 btd capital p2 steria return 090609" xfId="5365"/>
    <cellStyle name="_Budget Summary 05-Feb-08_Copy of P12 BTD Capex Report 2008 WD5 (2)_0910 btd capital p2 steria return 090609 2" xfId="5366"/>
    <cellStyle name="_Budget Summary 05-Feb-08_Copy of P12 BTD Capex Report 2008 WD5 (2)_p3 capex report requirements 260609" xfId="5367"/>
    <cellStyle name="_Budget Summary 05-Feb-08_Copy of P12 BTD Capex Report 2008 WD5 (2)_p3 capex report requirements 260609 2" xfId="5368"/>
    <cellStyle name="_Budget Summary 05-Feb-08_DIB Tracker 110509 V2 (DL)" xfId="5369"/>
    <cellStyle name="_Budget Summary 05-Feb-08_DIB Tracker 110509 V2 (DL) 2" xfId="5370"/>
    <cellStyle name="_Budget Summary 05-Feb-08_DIB Tracker 110509 V2 (DL)_0910 btd capital p2 steria return 090609" xfId="5371"/>
    <cellStyle name="_Budget Summary 05-Feb-08_DIB Tracker 110509 V2 (DL)_0910 btd capital p2 steria return 090609 2" xfId="5372"/>
    <cellStyle name="_Budget Summary 05-Feb-08_DIB Tracker 110509 V2 (DL)_p3 capex report requirements 260609" xfId="5373"/>
    <cellStyle name="_Budget Summary 05-Feb-08_DIB Tracker 110509 V2 (DL)_p3 capex report requirements 260609 2" xfId="5374"/>
    <cellStyle name="_Budget Summary 05-Feb-08_HLBI-LLBI MASTER Tracking Sheet for BTD" xfId="5375"/>
    <cellStyle name="_Budget Summary 05-Feb-08_HLBI-LLBI MASTER Tracking Sheet for BTD 2" xfId="5376"/>
    <cellStyle name="_Budget Summary 05-Feb-08_HLBI-LLBI MASTER Tracking Sheet for BTD_0910 btd capital p2 steria return 090609" xfId="5377"/>
    <cellStyle name="_Budget Summary 05-Feb-08_HLBI-LLBI MASTER Tracking Sheet for BTD_0910 btd capital p2 steria return 090609 2" xfId="5378"/>
    <cellStyle name="_Budget Summary 05-Feb-08_HLBI-LLBI MASTER Tracking Sheet for BTD_p3 capex report requirements 260609" xfId="5379"/>
    <cellStyle name="_Budget Summary 05-Feb-08_HLBI-LLBI MASTER Tracking Sheet for BTD_p3 capex report requirements 260609 2" xfId="5380"/>
    <cellStyle name="_Budget Summary 05-Feb-08_HLBI-LLBI_MASTER_Tracking_Sheet_for_BTD" xfId="5381"/>
    <cellStyle name="_Budget Summary 05-Feb-08_HLBI-LLBI_MASTER_Tracking_Sheet_for_BTD 2" xfId="5382"/>
    <cellStyle name="_Budget Summary 05-Feb-08_JB2" xfId="5383"/>
    <cellStyle name="_Budget Summary 05-Feb-08_JB2 (final)" xfId="5384"/>
    <cellStyle name="_Budget Summary 05-Feb-08_JB2 (final) 2" xfId="5385"/>
    <cellStyle name="_Budget Summary 05-Feb-08_JB2 10" xfId="5386"/>
    <cellStyle name="_Budget Summary 05-Feb-08_JB2 11" xfId="5387"/>
    <cellStyle name="_Budget Summary 05-Feb-08_JB2 12" xfId="5388"/>
    <cellStyle name="_Budget Summary 05-Feb-08_JB2 13" xfId="5389"/>
    <cellStyle name="_Budget Summary 05-Feb-08_JB2 14" xfId="5390"/>
    <cellStyle name="_Budget Summary 05-Feb-08_JB2 15" xfId="5391"/>
    <cellStyle name="_Budget Summary 05-Feb-08_JB2 16" xfId="5392"/>
    <cellStyle name="_Budget Summary 05-Feb-08_JB2 17" xfId="5393"/>
    <cellStyle name="_Budget Summary 05-Feb-08_JB2 18" xfId="5394"/>
    <cellStyle name="_Budget Summary 05-Feb-08_JB2 19" xfId="5395"/>
    <cellStyle name="_Budget Summary 05-Feb-08_JB2 2" xfId="5396"/>
    <cellStyle name="_Budget Summary 05-Feb-08_JB2 20" xfId="5397"/>
    <cellStyle name="_Budget Summary 05-Feb-08_JB2 21" xfId="5398"/>
    <cellStyle name="_Budget Summary 05-Feb-08_JB2 22" xfId="5399"/>
    <cellStyle name="_Budget Summary 05-Feb-08_JB2 23" xfId="5400"/>
    <cellStyle name="_Budget Summary 05-Feb-08_JB2 24" xfId="5401"/>
    <cellStyle name="_Budget Summary 05-Feb-08_JB2 25" xfId="5402"/>
    <cellStyle name="_Budget Summary 05-Feb-08_JB2 26" xfId="5403"/>
    <cellStyle name="_Budget Summary 05-Feb-08_JB2 27" xfId="5404"/>
    <cellStyle name="_Budget Summary 05-Feb-08_JB2 28" xfId="5405"/>
    <cellStyle name="_Budget Summary 05-Feb-08_JB2 29" xfId="5406"/>
    <cellStyle name="_Budget Summary 05-Feb-08_JB2 3" xfId="5407"/>
    <cellStyle name="_Budget Summary 05-Feb-08_JB2 30" xfId="5408"/>
    <cellStyle name="_Budget Summary 05-Feb-08_JB2 31" xfId="5409"/>
    <cellStyle name="_Budget Summary 05-Feb-08_JB2 32" xfId="5410"/>
    <cellStyle name="_Budget Summary 05-Feb-08_JB2 4" xfId="5411"/>
    <cellStyle name="_Budget Summary 05-Feb-08_JB2 5" xfId="5412"/>
    <cellStyle name="_Budget Summary 05-Feb-08_JB2 6" xfId="5413"/>
    <cellStyle name="_Budget Summary 05-Feb-08_JB2 7" xfId="5414"/>
    <cellStyle name="_Budget Summary 05-Feb-08_JB2 8" xfId="5415"/>
    <cellStyle name="_Budget Summary 05-Feb-08_JB2 9" xfId="5416"/>
    <cellStyle name="_Budget Summary 05-Feb-08_reporting template with workings (4)" xfId="5417"/>
    <cellStyle name="_Budget Summary 05-Feb-081" xfId="5418"/>
    <cellStyle name="_Budget Summary 05-Feb-081 2" xfId="5419"/>
    <cellStyle name="_Budget Summary 05-Feb-081 3" xfId="5420"/>
    <cellStyle name="_Budget Summary 05-Feb-081_Copy of P12 BTD Capex Report 2008 WD5 (2)" xfId="5421"/>
    <cellStyle name="_Budget Summary 05-Feb-081_Copy of P12 BTD Capex Report 2008 WD5 (2) 2" xfId="5422"/>
    <cellStyle name="_Budget Summary 05-Feb-081_Copy of P12 BTD Capex Report 2008 WD5 (2)_0910 btd capital p2 steria return 090609" xfId="5423"/>
    <cellStyle name="_Budget Summary 05-Feb-081_Copy of P12 BTD Capex Report 2008 WD5 (2)_0910 btd capital p2 steria return 090609 2" xfId="5424"/>
    <cellStyle name="_Budget Summary 05-Feb-081_Copy of P12 BTD Capex Report 2008 WD5 (2)_p3 capex report requirements 260609" xfId="5425"/>
    <cellStyle name="_Budget Summary 05-Feb-081_Copy of P12 BTD Capex Report 2008 WD5 (2)_p3 capex report requirements 260609 2" xfId="5426"/>
    <cellStyle name="_Budget Summary 05-Feb-081_DIB Tracker 110509 V2 (DL)" xfId="5427"/>
    <cellStyle name="_Budget Summary 05-Feb-081_DIB Tracker 110509 V2 (DL) 2" xfId="5428"/>
    <cellStyle name="_Budget Summary 05-Feb-081_DIB Tracker 110509 V2 (DL)_0910 btd capital p2 steria return 090609" xfId="5429"/>
    <cellStyle name="_Budget Summary 05-Feb-081_DIB Tracker 110509 V2 (DL)_0910 btd capital p2 steria return 090609 2" xfId="5430"/>
    <cellStyle name="_Budget Summary 05-Feb-081_DIB Tracker 110509 V2 (DL)_p3 capex report requirements 260609" xfId="5431"/>
    <cellStyle name="_Budget Summary 05-Feb-081_DIB Tracker 110509 V2 (DL)_p3 capex report requirements 260609 2" xfId="5432"/>
    <cellStyle name="_Budget Summary 05-Feb-081_HLBI-LLBI MASTER Tracking Sheet for BTD" xfId="5433"/>
    <cellStyle name="_Budget Summary 05-Feb-081_HLBI-LLBI MASTER Tracking Sheet for BTD 2" xfId="5434"/>
    <cellStyle name="_Budget Summary 05-Feb-081_HLBI-LLBI MASTER Tracking Sheet for BTD_0910 btd capital p2 steria return 090609" xfId="5435"/>
    <cellStyle name="_Budget Summary 05-Feb-081_HLBI-LLBI MASTER Tracking Sheet for BTD_0910 btd capital p2 steria return 090609 2" xfId="5436"/>
    <cellStyle name="_Budget Summary 05-Feb-081_HLBI-LLBI MASTER Tracking Sheet for BTD_p3 capex report requirements 260609" xfId="5437"/>
    <cellStyle name="_Budget Summary 05-Feb-081_HLBI-LLBI MASTER Tracking Sheet for BTD_p3 capex report requirements 260609 2" xfId="5438"/>
    <cellStyle name="_Budget Summary 05-Feb-081_HLBI-LLBI_MASTER_Tracking_Sheet_for_BTD" xfId="5439"/>
    <cellStyle name="_Budget Summary 05-Feb-081_HLBI-LLBI_MASTER_Tracking_Sheet_for_BTD 2" xfId="5440"/>
    <cellStyle name="_Budget Summary 05-Feb-081_JB2" xfId="5441"/>
    <cellStyle name="_Budget Summary 05-Feb-081_JB2 (final)" xfId="5442"/>
    <cellStyle name="_Budget Summary 05-Feb-081_JB2 (final) 2" xfId="5443"/>
    <cellStyle name="_Budget Summary 05-Feb-081_JB2 10" xfId="5444"/>
    <cellStyle name="_Budget Summary 05-Feb-081_JB2 11" xfId="5445"/>
    <cellStyle name="_Budget Summary 05-Feb-081_JB2 12" xfId="5446"/>
    <cellStyle name="_Budget Summary 05-Feb-081_JB2 13" xfId="5447"/>
    <cellStyle name="_Budget Summary 05-Feb-081_JB2 14" xfId="5448"/>
    <cellStyle name="_Budget Summary 05-Feb-081_JB2 15" xfId="5449"/>
    <cellStyle name="_Budget Summary 05-Feb-081_JB2 16" xfId="5450"/>
    <cellStyle name="_Budget Summary 05-Feb-081_JB2 17" xfId="5451"/>
    <cellStyle name="_Budget Summary 05-Feb-081_JB2 18" xfId="5452"/>
    <cellStyle name="_Budget Summary 05-Feb-081_JB2 19" xfId="5453"/>
    <cellStyle name="_Budget Summary 05-Feb-081_JB2 2" xfId="5454"/>
    <cellStyle name="_Budget Summary 05-Feb-081_JB2 20" xfId="5455"/>
    <cellStyle name="_Budget Summary 05-Feb-081_JB2 21" xfId="5456"/>
    <cellStyle name="_Budget Summary 05-Feb-081_JB2 22" xfId="5457"/>
    <cellStyle name="_Budget Summary 05-Feb-081_JB2 23" xfId="5458"/>
    <cellStyle name="_Budget Summary 05-Feb-081_JB2 24" xfId="5459"/>
    <cellStyle name="_Budget Summary 05-Feb-081_JB2 25" xfId="5460"/>
    <cellStyle name="_Budget Summary 05-Feb-081_JB2 26" xfId="5461"/>
    <cellStyle name="_Budget Summary 05-Feb-081_JB2 27" xfId="5462"/>
    <cellStyle name="_Budget Summary 05-Feb-081_JB2 28" xfId="5463"/>
    <cellStyle name="_Budget Summary 05-Feb-081_JB2 29" xfId="5464"/>
    <cellStyle name="_Budget Summary 05-Feb-081_JB2 3" xfId="5465"/>
    <cellStyle name="_Budget Summary 05-Feb-081_JB2 30" xfId="5466"/>
    <cellStyle name="_Budget Summary 05-Feb-081_JB2 31" xfId="5467"/>
    <cellStyle name="_Budget Summary 05-Feb-081_JB2 32" xfId="5468"/>
    <cellStyle name="_Budget Summary 05-Feb-081_JB2 4" xfId="5469"/>
    <cellStyle name="_Budget Summary 05-Feb-081_JB2 5" xfId="5470"/>
    <cellStyle name="_Budget Summary 05-Feb-081_JB2 6" xfId="5471"/>
    <cellStyle name="_Budget Summary 05-Feb-081_JB2 7" xfId="5472"/>
    <cellStyle name="_Budget Summary 05-Feb-081_JB2 8" xfId="5473"/>
    <cellStyle name="_Budget Summary 05-Feb-081_JB2 9" xfId="5474"/>
    <cellStyle name="_Budget Summary 05-Feb-081_reporting template with workings (4)" xfId="5475"/>
    <cellStyle name="_Budget TLC Pre Xfers" xfId="5476"/>
    <cellStyle name="_Budget TLC Pre Xfers_BTU CAPEX QRF2 submissionv2 " xfId="5477"/>
    <cellStyle name="_Budget TLC Pre Xfers_P4 Result-040808" xfId="5478"/>
    <cellStyle name="_Budget TLC Pre Xfers_QRF2 Capex Template V1a - CIO - RC 0708" xfId="5479"/>
    <cellStyle name="_Budgetforecast100907" xfId="5480"/>
    <cellStyle name="_Budgetforecast100907 2" xfId="5481"/>
    <cellStyle name="_Budgetforecast100907 3" xfId="5482"/>
    <cellStyle name="_Budgetforecast100907_Copy of P12 BTD Capex Report 2008 WD5 (2)" xfId="5483"/>
    <cellStyle name="_Budgetforecast100907_Copy of P12 BTD Capex Report 2008 WD5 (2) 2" xfId="5484"/>
    <cellStyle name="_Budgetforecast100907_Copy of P12 BTD Capex Report 2008 WD5 (2)_0910 btd capital p2 steria return 090609" xfId="5485"/>
    <cellStyle name="_Budgetforecast100907_Copy of P12 BTD Capex Report 2008 WD5 (2)_0910 btd capital p2 steria return 090609 2" xfId="5486"/>
    <cellStyle name="_Budgetforecast100907_Copy of P12 BTD Capex Report 2008 WD5 (2)_p3 capex report requirements 260609" xfId="5487"/>
    <cellStyle name="_Budgetforecast100907_Copy of P12 BTD Capex Report 2008 WD5 (2)_p3 capex report requirements 260609 2" xfId="5488"/>
    <cellStyle name="_Budgetforecast100907_DIB Tracker 110509 V2 (DL)" xfId="5489"/>
    <cellStyle name="_Budgetforecast100907_DIB Tracker 110509 V2 (DL) 2" xfId="5490"/>
    <cellStyle name="_Budgetforecast100907_DIB Tracker 110509 V2 (DL)_0910 btd capital p2 steria return 090609" xfId="5491"/>
    <cellStyle name="_Budgetforecast100907_DIB Tracker 110509 V2 (DL)_0910 btd capital p2 steria return 090609 2" xfId="5492"/>
    <cellStyle name="_Budgetforecast100907_DIB Tracker 110509 V2 (DL)_p3 capex report requirements 260609" xfId="5493"/>
    <cellStyle name="_Budgetforecast100907_DIB Tracker 110509 V2 (DL)_p3 capex report requirements 260609 2" xfId="5494"/>
    <cellStyle name="_Budgetforecast100907_HLBI-LLBI MASTER Tracking Sheet for BTD" xfId="5495"/>
    <cellStyle name="_Budgetforecast100907_HLBI-LLBI MASTER Tracking Sheet for BTD 2" xfId="5496"/>
    <cellStyle name="_Budgetforecast100907_HLBI-LLBI MASTER Tracking Sheet for BTD_0910 btd capital p2 steria return 090609" xfId="5497"/>
    <cellStyle name="_Budgetforecast100907_HLBI-LLBI MASTER Tracking Sheet for BTD_0910 btd capital p2 steria return 090609 2" xfId="5498"/>
    <cellStyle name="_Budgetforecast100907_HLBI-LLBI MASTER Tracking Sheet for BTD_p3 capex report requirements 260609" xfId="5499"/>
    <cellStyle name="_Budgetforecast100907_HLBI-LLBI MASTER Tracking Sheet for BTD_p3 capex report requirements 260609 2" xfId="5500"/>
    <cellStyle name="_Budgetforecast100907_HLBI-LLBI_MASTER_Tracking_Sheet_for_BTD" xfId="5501"/>
    <cellStyle name="_Budgetforecast100907_HLBI-LLBI_MASTER_Tracking_Sheet_for_BTD 2" xfId="5502"/>
    <cellStyle name="_Budgetforecast100907_JB2" xfId="5503"/>
    <cellStyle name="_Budgetforecast100907_JB2 (final)" xfId="5504"/>
    <cellStyle name="_Budgetforecast100907_JB2 (final) 2" xfId="5505"/>
    <cellStyle name="_Budgetforecast100907_JB2 10" xfId="5506"/>
    <cellStyle name="_Budgetforecast100907_JB2 11" xfId="5507"/>
    <cellStyle name="_Budgetforecast100907_JB2 12" xfId="5508"/>
    <cellStyle name="_Budgetforecast100907_JB2 13" xfId="5509"/>
    <cellStyle name="_Budgetforecast100907_JB2 14" xfId="5510"/>
    <cellStyle name="_Budgetforecast100907_JB2 15" xfId="5511"/>
    <cellStyle name="_Budgetforecast100907_JB2 16" xfId="5512"/>
    <cellStyle name="_Budgetforecast100907_JB2 17" xfId="5513"/>
    <cellStyle name="_Budgetforecast100907_JB2 18" xfId="5514"/>
    <cellStyle name="_Budgetforecast100907_JB2 19" xfId="5515"/>
    <cellStyle name="_Budgetforecast100907_JB2 2" xfId="5516"/>
    <cellStyle name="_Budgetforecast100907_JB2 20" xfId="5517"/>
    <cellStyle name="_Budgetforecast100907_JB2 21" xfId="5518"/>
    <cellStyle name="_Budgetforecast100907_JB2 22" xfId="5519"/>
    <cellStyle name="_Budgetforecast100907_JB2 23" xfId="5520"/>
    <cellStyle name="_Budgetforecast100907_JB2 24" xfId="5521"/>
    <cellStyle name="_Budgetforecast100907_JB2 25" xfId="5522"/>
    <cellStyle name="_Budgetforecast100907_JB2 26" xfId="5523"/>
    <cellStyle name="_Budgetforecast100907_JB2 27" xfId="5524"/>
    <cellStyle name="_Budgetforecast100907_JB2 28" xfId="5525"/>
    <cellStyle name="_Budgetforecast100907_JB2 29" xfId="5526"/>
    <cellStyle name="_Budgetforecast100907_JB2 3" xfId="5527"/>
    <cellStyle name="_Budgetforecast100907_JB2 30" xfId="5528"/>
    <cellStyle name="_Budgetforecast100907_JB2 31" xfId="5529"/>
    <cellStyle name="_Budgetforecast100907_JB2 32" xfId="5530"/>
    <cellStyle name="_Budgetforecast100907_JB2 4" xfId="5531"/>
    <cellStyle name="_Budgetforecast100907_JB2 5" xfId="5532"/>
    <cellStyle name="_Budgetforecast100907_JB2 6" xfId="5533"/>
    <cellStyle name="_Budgetforecast100907_JB2 7" xfId="5534"/>
    <cellStyle name="_Budgetforecast100907_JB2 8" xfId="5535"/>
    <cellStyle name="_Budgetforecast100907_JB2 9" xfId="5536"/>
    <cellStyle name="_Budgetforecast100907_reporting template with workings (4)" xfId="5537"/>
    <cellStyle name="_Building a QRF allocation v5" xfId="5538"/>
    <cellStyle name="_Building a QRF allocation v5 2" xfId="5539"/>
    <cellStyle name="_Building a QRF allocation v8" xfId="5540"/>
    <cellStyle name="_Building a QRF allocation v8 2" xfId="5541"/>
    <cellStyle name="_BUR JAN08 btd CAP2" xfId="5542"/>
    <cellStyle name="_BUR JAN08 btd CAP2 2" xfId="5543"/>
    <cellStyle name="_BUR JAN08 btd CAPv3" xfId="5544"/>
    <cellStyle name="_BUR JAN08 btd CAPv3 2" xfId="5545"/>
    <cellStyle name="_BUR Q3 workings v7" xfId="5546"/>
    <cellStyle name="_BUR Q3 workings v7 10" xfId="5547"/>
    <cellStyle name="_BUR Q3 workings v7 11" xfId="5548"/>
    <cellStyle name="_BUR Q3 workings v7 12" xfId="5549"/>
    <cellStyle name="_BUR Q3 workings v7 13" xfId="5550"/>
    <cellStyle name="_BUR Q3 workings v7 14" xfId="5551"/>
    <cellStyle name="_BUR Q3 workings v7 15" xfId="5552"/>
    <cellStyle name="_BUR Q3 workings v7 16" xfId="5553"/>
    <cellStyle name="_BUR Q3 workings v7 17" xfId="5554"/>
    <cellStyle name="_BUR Q3 workings v7 18" xfId="5555"/>
    <cellStyle name="_BUR Q3 workings v7 19" xfId="5556"/>
    <cellStyle name="_BUR Q3 workings v7 2" xfId="5557"/>
    <cellStyle name="_BUR Q3 workings v7 2 2" xfId="5558"/>
    <cellStyle name="_BUR Q3 workings v7 2 3" xfId="5559"/>
    <cellStyle name="_BUR Q3 workings v7 20" xfId="5560"/>
    <cellStyle name="_BUR Q3 workings v7 21" xfId="5561"/>
    <cellStyle name="_BUR Q3 workings v7 22" xfId="5562"/>
    <cellStyle name="_BUR Q3 workings v7 23" xfId="5563"/>
    <cellStyle name="_BUR Q3 workings v7 24" xfId="5564"/>
    <cellStyle name="_BUR Q3 workings v7 25" xfId="5565"/>
    <cellStyle name="_BUR Q3 workings v7 26" xfId="5566"/>
    <cellStyle name="_BUR Q3 workings v7 27" xfId="5567"/>
    <cellStyle name="_BUR Q3 workings v7 28" xfId="5568"/>
    <cellStyle name="_BUR Q3 workings v7 29" xfId="5569"/>
    <cellStyle name="_BUR Q3 workings v7 3" xfId="5570"/>
    <cellStyle name="_BUR Q3 workings v7 30" xfId="5571"/>
    <cellStyle name="_BUR Q3 workings v7 31" xfId="5572"/>
    <cellStyle name="_BUR Q3 workings v7 32" xfId="5573"/>
    <cellStyle name="_BUR Q3 workings v7 33" xfId="5574"/>
    <cellStyle name="_BUR Q3 workings v7 34" xfId="5575"/>
    <cellStyle name="_BUR Q3 workings v7 35" xfId="5576"/>
    <cellStyle name="_BUR Q3 workings v7 36" xfId="5577"/>
    <cellStyle name="_BUR Q3 workings v7 37" xfId="5578"/>
    <cellStyle name="_BUR Q3 workings v7 38" xfId="5579"/>
    <cellStyle name="_BUR Q3 workings v7 39" xfId="5580"/>
    <cellStyle name="_BUR Q3 workings v7 4" xfId="5581"/>
    <cellStyle name="_BUR Q3 workings v7 40" xfId="5582"/>
    <cellStyle name="_BUR Q3 workings v7 41" xfId="5583"/>
    <cellStyle name="_BUR Q3 workings v7 42" xfId="5584"/>
    <cellStyle name="_BUR Q3 workings v7 43" xfId="5585"/>
    <cellStyle name="_BUR Q3 workings v7 44" xfId="5586"/>
    <cellStyle name="_BUR Q3 workings v7 45" xfId="5587"/>
    <cellStyle name="_BUR Q3 workings v7 46" xfId="5588"/>
    <cellStyle name="_BUR Q3 workings v7 5" xfId="5589"/>
    <cellStyle name="_BUR Q3 workings v7 6" xfId="5590"/>
    <cellStyle name="_BUR Q3 workings v7 7" xfId="5591"/>
    <cellStyle name="_BUR Q3 workings v7 8" xfId="5592"/>
    <cellStyle name="_BUR Q3 workings v7 9" xfId="5593"/>
    <cellStyle name="_BUR Slides Jul 09v5" xfId="5594"/>
    <cellStyle name="_Bus Ops P5 actuals v2 Cost and Funding" xfId="5595"/>
    <cellStyle name="_Business case summary sheet" xfId="5596"/>
    <cellStyle name="_Business case summary sheet 2" xfId="5597"/>
    <cellStyle name="_Business case summary sheet 3" xfId="5598"/>
    <cellStyle name="_Business case summary sheet_Copy of P12 BTD Capex Report 2008 WD5 (2)" xfId="5599"/>
    <cellStyle name="_Business case summary sheet_Copy of P12 BTD Capex Report 2008 WD5 (2) 2" xfId="5600"/>
    <cellStyle name="_Business case summary sheet_Copy of P12 BTD Capex Report 2008 WD5 (2)_0910 btd capital p2 steria return 090609" xfId="5601"/>
    <cellStyle name="_Business case summary sheet_Copy of P12 BTD Capex Report 2008 WD5 (2)_0910 btd capital p2 steria return 090609 2" xfId="5602"/>
    <cellStyle name="_Business case summary sheet_Copy of P12 BTD Capex Report 2008 WD5 (2)_p3 capex report requirements 260609" xfId="5603"/>
    <cellStyle name="_Business case summary sheet_Copy of P12 BTD Capex Report 2008 WD5 (2)_p3 capex report requirements 260609 2" xfId="5604"/>
    <cellStyle name="_Business case summary sheet_DIB Tracker 110509 V2 (DL)" xfId="5605"/>
    <cellStyle name="_Business case summary sheet_DIB Tracker 110509 V2 (DL) 2" xfId="5606"/>
    <cellStyle name="_Business case summary sheet_DIB Tracker 110509 V2 (DL)_0910 btd capital p2 steria return 090609" xfId="5607"/>
    <cellStyle name="_Business case summary sheet_DIB Tracker 110509 V2 (DL)_0910 btd capital p2 steria return 090609 2" xfId="5608"/>
    <cellStyle name="_Business case summary sheet_DIB Tracker 110509 V2 (DL)_p3 capex report requirements 260609" xfId="5609"/>
    <cellStyle name="_Business case summary sheet_DIB Tracker 110509 V2 (DL)_p3 capex report requirements 260609 2" xfId="5610"/>
    <cellStyle name="_Business case summary sheet_HLBI-LLBI MASTER Tracking Sheet for BTD" xfId="5611"/>
    <cellStyle name="_Business case summary sheet_HLBI-LLBI MASTER Tracking Sheet for BTD 2" xfId="5612"/>
    <cellStyle name="_Business case summary sheet_HLBI-LLBI MASTER Tracking Sheet for BTD_0910 btd capital p2 steria return 090609" xfId="5613"/>
    <cellStyle name="_Business case summary sheet_HLBI-LLBI MASTER Tracking Sheet for BTD_0910 btd capital p2 steria return 090609 2" xfId="5614"/>
    <cellStyle name="_Business case summary sheet_HLBI-LLBI MASTER Tracking Sheet for BTD_p3 capex report requirements 260609" xfId="5615"/>
    <cellStyle name="_Business case summary sheet_HLBI-LLBI MASTER Tracking Sheet for BTD_p3 capex report requirements 260609 2" xfId="5616"/>
    <cellStyle name="_Business case summary sheet_HLBI-LLBI_MASTER_Tracking_Sheet_for_BTD" xfId="5617"/>
    <cellStyle name="_Business case summary sheet_HLBI-LLBI_MASTER_Tracking_Sheet_for_BTD 2" xfId="5618"/>
    <cellStyle name="_Business case summary sheet_JB2" xfId="5619"/>
    <cellStyle name="_Business case summary sheet_JB2 (final)" xfId="5620"/>
    <cellStyle name="_Business case summary sheet_JB2 (final) 2" xfId="5621"/>
    <cellStyle name="_Business case summary sheet_JB2 10" xfId="5622"/>
    <cellStyle name="_Business case summary sheet_JB2 11" xfId="5623"/>
    <cellStyle name="_Business case summary sheet_JB2 12" xfId="5624"/>
    <cellStyle name="_Business case summary sheet_JB2 13" xfId="5625"/>
    <cellStyle name="_Business case summary sheet_JB2 14" xfId="5626"/>
    <cellStyle name="_Business case summary sheet_JB2 15" xfId="5627"/>
    <cellStyle name="_Business case summary sheet_JB2 16" xfId="5628"/>
    <cellStyle name="_Business case summary sheet_JB2 17" xfId="5629"/>
    <cellStyle name="_Business case summary sheet_JB2 18" xfId="5630"/>
    <cellStyle name="_Business case summary sheet_JB2 19" xfId="5631"/>
    <cellStyle name="_Business case summary sheet_JB2 2" xfId="5632"/>
    <cellStyle name="_Business case summary sheet_JB2 20" xfId="5633"/>
    <cellStyle name="_Business case summary sheet_JB2 21" xfId="5634"/>
    <cellStyle name="_Business case summary sheet_JB2 22" xfId="5635"/>
    <cellStyle name="_Business case summary sheet_JB2 23" xfId="5636"/>
    <cellStyle name="_Business case summary sheet_JB2 24" xfId="5637"/>
    <cellStyle name="_Business case summary sheet_JB2 25" xfId="5638"/>
    <cellStyle name="_Business case summary sheet_JB2 26" xfId="5639"/>
    <cellStyle name="_Business case summary sheet_JB2 27" xfId="5640"/>
    <cellStyle name="_Business case summary sheet_JB2 28" xfId="5641"/>
    <cellStyle name="_Business case summary sheet_JB2 29" xfId="5642"/>
    <cellStyle name="_Business case summary sheet_JB2 3" xfId="5643"/>
    <cellStyle name="_Business case summary sheet_JB2 30" xfId="5644"/>
    <cellStyle name="_Business case summary sheet_JB2 31" xfId="5645"/>
    <cellStyle name="_Business case summary sheet_JB2 32" xfId="5646"/>
    <cellStyle name="_Business case summary sheet_JB2 4" xfId="5647"/>
    <cellStyle name="_Business case summary sheet_JB2 5" xfId="5648"/>
    <cellStyle name="_Business case summary sheet_JB2 6" xfId="5649"/>
    <cellStyle name="_Business case summary sheet_JB2 7" xfId="5650"/>
    <cellStyle name="_Business case summary sheet_JB2 8" xfId="5651"/>
    <cellStyle name="_Business case summary sheet_JB2 9" xfId="5652"/>
    <cellStyle name="_Business case summary sheet_reporting template with workings (4)" xfId="5653"/>
    <cellStyle name="_Business Demogs" xfId="5654"/>
    <cellStyle name="_C105 IT Security One IT spend justification 07-08 Issue16 (2)" xfId="5655"/>
    <cellStyle name="_C105 IT Security One IT spend justification 07-08 Issue16 (2) 2" xfId="5656"/>
    <cellStyle name="_C105 IT Security One IT spend justification 07-08 Issue16 (2) 3" xfId="5657"/>
    <cellStyle name="_C105 IT Security One IT spend justification 07-08 Issue16 (2)_Copy of P12 BTD Capex Report 2008 WD5 (2)" xfId="5658"/>
    <cellStyle name="_C105 IT Security One IT spend justification 07-08 Issue16 (2)_Copy of P12 BTD Capex Report 2008 WD5 (2) 2" xfId="5659"/>
    <cellStyle name="_C105 IT Security One IT spend justification 07-08 Issue16 (2)_Copy of P12 BTD Capex Report 2008 WD5 (2)_0910 btd capital p2 steria return 090609" xfId="5660"/>
    <cellStyle name="_C105 IT Security One IT spend justification 07-08 Issue16 (2)_Copy of P12 BTD Capex Report 2008 WD5 (2)_0910 btd capital p2 steria return 090609 2" xfId="5661"/>
    <cellStyle name="_C105 IT Security One IT spend justification 07-08 Issue16 (2)_Copy of P12 BTD Capex Report 2008 WD5 (2)_p3 capex report requirements 260609" xfId="5662"/>
    <cellStyle name="_C105 IT Security One IT spend justification 07-08 Issue16 (2)_Copy of P12 BTD Capex Report 2008 WD5 (2)_p3 capex report requirements 260609 2" xfId="5663"/>
    <cellStyle name="_C105 IT Security One IT spend justification 07-08 Issue16 (2)_DIB Tracker 110509 V2 (DL)" xfId="5664"/>
    <cellStyle name="_C105 IT Security One IT spend justification 07-08 Issue16 (2)_DIB Tracker 110509 V2 (DL) 2" xfId="5665"/>
    <cellStyle name="_C105 IT Security One IT spend justification 07-08 Issue16 (2)_DIB Tracker 110509 V2 (DL)_0910 btd capital p2 steria return 090609" xfId="5666"/>
    <cellStyle name="_C105 IT Security One IT spend justification 07-08 Issue16 (2)_DIB Tracker 110509 V2 (DL)_0910 btd capital p2 steria return 090609 2" xfId="5667"/>
    <cellStyle name="_C105 IT Security One IT spend justification 07-08 Issue16 (2)_DIB Tracker 110509 V2 (DL)_p3 capex report requirements 260609" xfId="5668"/>
    <cellStyle name="_C105 IT Security One IT spend justification 07-08 Issue16 (2)_DIB Tracker 110509 V2 (DL)_p3 capex report requirements 260609 2" xfId="5669"/>
    <cellStyle name="_C105 IT Security One IT spend justification 07-08 Issue16 (2)_HLBI-LLBI MASTER Tracking Sheet for BTD" xfId="5670"/>
    <cellStyle name="_C105 IT Security One IT spend justification 07-08 Issue16 (2)_HLBI-LLBI MASTER Tracking Sheet for BTD 2" xfId="5671"/>
    <cellStyle name="_C105 IT Security One IT spend justification 07-08 Issue16 (2)_HLBI-LLBI MASTER Tracking Sheet for BTD_0910 btd capital p2 steria return 090609" xfId="5672"/>
    <cellStyle name="_C105 IT Security One IT spend justification 07-08 Issue16 (2)_HLBI-LLBI MASTER Tracking Sheet for BTD_0910 btd capital p2 steria return 090609 2" xfId="5673"/>
    <cellStyle name="_C105 IT Security One IT spend justification 07-08 Issue16 (2)_HLBI-LLBI MASTER Tracking Sheet for BTD_p3 capex report requirements 260609" xfId="5674"/>
    <cellStyle name="_C105 IT Security One IT spend justification 07-08 Issue16 (2)_HLBI-LLBI MASTER Tracking Sheet for BTD_p3 capex report requirements 260609 2" xfId="5675"/>
    <cellStyle name="_C105 IT Security One IT spend justification 07-08 Issue16 (2)_HLBI-LLBI_MASTER_Tracking_Sheet_for_BTD" xfId="5676"/>
    <cellStyle name="_C105 IT Security One IT spend justification 07-08 Issue16 (2)_HLBI-LLBI_MASTER_Tracking_Sheet_for_BTD 2" xfId="5677"/>
    <cellStyle name="_C105 IT Security One IT spend justification 07-08 Issue16 (2)_JB2" xfId="5678"/>
    <cellStyle name="_C105 IT Security One IT spend justification 07-08 Issue16 (2)_JB2 (final)" xfId="5679"/>
    <cellStyle name="_C105 IT Security One IT spend justification 07-08 Issue16 (2)_JB2 (final) 2" xfId="5680"/>
    <cellStyle name="_C105 IT Security One IT spend justification 07-08 Issue16 (2)_JB2 10" xfId="5681"/>
    <cellStyle name="_C105 IT Security One IT spend justification 07-08 Issue16 (2)_JB2 11" xfId="5682"/>
    <cellStyle name="_C105 IT Security One IT spend justification 07-08 Issue16 (2)_JB2 12" xfId="5683"/>
    <cellStyle name="_C105 IT Security One IT spend justification 07-08 Issue16 (2)_JB2 13" xfId="5684"/>
    <cellStyle name="_C105 IT Security One IT spend justification 07-08 Issue16 (2)_JB2 14" xfId="5685"/>
    <cellStyle name="_C105 IT Security One IT spend justification 07-08 Issue16 (2)_JB2 15" xfId="5686"/>
    <cellStyle name="_C105 IT Security One IT spend justification 07-08 Issue16 (2)_JB2 16" xfId="5687"/>
    <cellStyle name="_C105 IT Security One IT spend justification 07-08 Issue16 (2)_JB2 17" xfId="5688"/>
    <cellStyle name="_C105 IT Security One IT spend justification 07-08 Issue16 (2)_JB2 18" xfId="5689"/>
    <cellStyle name="_C105 IT Security One IT spend justification 07-08 Issue16 (2)_JB2 19" xfId="5690"/>
    <cellStyle name="_C105 IT Security One IT spend justification 07-08 Issue16 (2)_JB2 2" xfId="5691"/>
    <cellStyle name="_C105 IT Security One IT spend justification 07-08 Issue16 (2)_JB2 20" xfId="5692"/>
    <cellStyle name="_C105 IT Security One IT spend justification 07-08 Issue16 (2)_JB2 21" xfId="5693"/>
    <cellStyle name="_C105 IT Security One IT spend justification 07-08 Issue16 (2)_JB2 22" xfId="5694"/>
    <cellStyle name="_C105 IT Security One IT spend justification 07-08 Issue16 (2)_JB2 23" xfId="5695"/>
    <cellStyle name="_C105 IT Security One IT spend justification 07-08 Issue16 (2)_JB2 24" xfId="5696"/>
    <cellStyle name="_C105 IT Security One IT spend justification 07-08 Issue16 (2)_JB2 25" xfId="5697"/>
    <cellStyle name="_C105 IT Security One IT spend justification 07-08 Issue16 (2)_JB2 26" xfId="5698"/>
    <cellStyle name="_C105 IT Security One IT spend justification 07-08 Issue16 (2)_JB2 27" xfId="5699"/>
    <cellStyle name="_C105 IT Security One IT spend justification 07-08 Issue16 (2)_JB2 28" xfId="5700"/>
    <cellStyle name="_C105 IT Security One IT spend justification 07-08 Issue16 (2)_JB2 29" xfId="5701"/>
    <cellStyle name="_C105 IT Security One IT spend justification 07-08 Issue16 (2)_JB2 3" xfId="5702"/>
    <cellStyle name="_C105 IT Security One IT spend justification 07-08 Issue16 (2)_JB2 30" xfId="5703"/>
    <cellStyle name="_C105 IT Security One IT spend justification 07-08 Issue16 (2)_JB2 31" xfId="5704"/>
    <cellStyle name="_C105 IT Security One IT spend justification 07-08 Issue16 (2)_JB2 32" xfId="5705"/>
    <cellStyle name="_C105 IT Security One IT spend justification 07-08 Issue16 (2)_JB2 4" xfId="5706"/>
    <cellStyle name="_C105 IT Security One IT spend justification 07-08 Issue16 (2)_JB2 5" xfId="5707"/>
    <cellStyle name="_C105 IT Security One IT spend justification 07-08 Issue16 (2)_JB2 6" xfId="5708"/>
    <cellStyle name="_C105 IT Security One IT spend justification 07-08 Issue16 (2)_JB2 7" xfId="5709"/>
    <cellStyle name="_C105 IT Security One IT spend justification 07-08 Issue16 (2)_JB2 8" xfId="5710"/>
    <cellStyle name="_C105 IT Security One IT spend justification 07-08 Issue16 (2)_JB2 9" xfId="5711"/>
    <cellStyle name="_C105 IT Security One IT spend justification 07-08 Issue16 (2)_reporting template with workings (4)" xfId="5712"/>
    <cellStyle name="_C105 Systems" xfId="5713"/>
    <cellStyle name="_C105 Systems 2" xfId="5714"/>
    <cellStyle name="_C106 P router journal" xfId="5715"/>
    <cellStyle name="_C106 P router journal 2" xfId="5716"/>
    <cellStyle name="_C106 P router journal 3" xfId="5717"/>
    <cellStyle name="_C106 P router journal_Copy of P12 BTD Capex Report 2008 WD5 (2)" xfId="5718"/>
    <cellStyle name="_C106 P router journal_Copy of P12 BTD Capex Report 2008 WD5 (2) 2" xfId="5719"/>
    <cellStyle name="_C106 P router journal_Copy of P12 BTD Capex Report 2008 WD5 (2)_0910 btd capital p2 steria return 090609" xfId="5720"/>
    <cellStyle name="_C106 P router journal_Copy of P12 BTD Capex Report 2008 WD5 (2)_0910 btd capital p2 steria return 090609 2" xfId="5721"/>
    <cellStyle name="_C106 P router journal_Copy of P12 BTD Capex Report 2008 WD5 (2)_p3 capex report requirements 260609" xfId="5722"/>
    <cellStyle name="_C106 P router journal_Copy of P12 BTD Capex Report 2008 WD5 (2)_p3 capex report requirements 260609 2" xfId="5723"/>
    <cellStyle name="_C106 P router journal_DIB Tracker 110509 V2 (DL)" xfId="5724"/>
    <cellStyle name="_C106 P router journal_DIB Tracker 110509 V2 (DL) 2" xfId="5725"/>
    <cellStyle name="_C106 P router journal_DIB Tracker 110509 V2 (DL)_0910 btd capital p2 steria return 090609" xfId="5726"/>
    <cellStyle name="_C106 P router journal_DIB Tracker 110509 V2 (DL)_0910 btd capital p2 steria return 090609 2" xfId="5727"/>
    <cellStyle name="_C106 P router journal_DIB Tracker 110509 V2 (DL)_p3 capex report requirements 260609" xfId="5728"/>
    <cellStyle name="_C106 P router journal_DIB Tracker 110509 V2 (DL)_p3 capex report requirements 260609 2" xfId="5729"/>
    <cellStyle name="_C106 P router journal_HLBI-LLBI MASTER Tracking Sheet for BTD" xfId="5730"/>
    <cellStyle name="_C106 P router journal_HLBI-LLBI MASTER Tracking Sheet for BTD 2" xfId="5731"/>
    <cellStyle name="_C106 P router journal_HLBI-LLBI MASTER Tracking Sheet for BTD_0910 btd capital p2 steria return 090609" xfId="5732"/>
    <cellStyle name="_C106 P router journal_HLBI-LLBI MASTER Tracking Sheet for BTD_0910 btd capital p2 steria return 090609 2" xfId="5733"/>
    <cellStyle name="_C106 P router journal_HLBI-LLBI MASTER Tracking Sheet for BTD_p3 capex report requirements 260609" xfId="5734"/>
    <cellStyle name="_C106 P router journal_HLBI-LLBI MASTER Tracking Sheet for BTD_p3 capex report requirements 260609 2" xfId="5735"/>
    <cellStyle name="_C106 P router journal_HLBI-LLBI_MASTER_Tracking_Sheet_for_BTD" xfId="5736"/>
    <cellStyle name="_C106 P router journal_HLBI-LLBI_MASTER_Tracking_Sheet_for_BTD 2" xfId="5737"/>
    <cellStyle name="_C106 P router journal_JB2" xfId="5738"/>
    <cellStyle name="_C106 P router journal_JB2 (final)" xfId="5739"/>
    <cellStyle name="_C106 P router journal_JB2 (final) 2" xfId="5740"/>
    <cellStyle name="_C106 P router journal_JB2 10" xfId="5741"/>
    <cellStyle name="_C106 P router journal_JB2 11" xfId="5742"/>
    <cellStyle name="_C106 P router journal_JB2 12" xfId="5743"/>
    <cellStyle name="_C106 P router journal_JB2 13" xfId="5744"/>
    <cellStyle name="_C106 P router journal_JB2 14" xfId="5745"/>
    <cellStyle name="_C106 P router journal_JB2 15" xfId="5746"/>
    <cellStyle name="_C106 P router journal_JB2 16" xfId="5747"/>
    <cellStyle name="_C106 P router journal_JB2 17" xfId="5748"/>
    <cellStyle name="_C106 P router journal_JB2 18" xfId="5749"/>
    <cellStyle name="_C106 P router journal_JB2 19" xfId="5750"/>
    <cellStyle name="_C106 P router journal_JB2 2" xfId="5751"/>
    <cellStyle name="_C106 P router journal_JB2 20" xfId="5752"/>
    <cellStyle name="_C106 P router journal_JB2 21" xfId="5753"/>
    <cellStyle name="_C106 P router journal_JB2 22" xfId="5754"/>
    <cellStyle name="_C106 P router journal_JB2 23" xfId="5755"/>
    <cellStyle name="_C106 P router journal_JB2 24" xfId="5756"/>
    <cellStyle name="_C106 P router journal_JB2 25" xfId="5757"/>
    <cellStyle name="_C106 P router journal_JB2 26" xfId="5758"/>
    <cellStyle name="_C106 P router journal_JB2 27" xfId="5759"/>
    <cellStyle name="_C106 P router journal_JB2 28" xfId="5760"/>
    <cellStyle name="_C106 P router journal_JB2 29" xfId="5761"/>
    <cellStyle name="_C106 P router journal_JB2 3" xfId="5762"/>
    <cellStyle name="_C106 P router journal_JB2 30" xfId="5763"/>
    <cellStyle name="_C106 P router journal_JB2 31" xfId="5764"/>
    <cellStyle name="_C106 P router journal_JB2 32" xfId="5765"/>
    <cellStyle name="_C106 P router journal_JB2 4" xfId="5766"/>
    <cellStyle name="_C106 P router journal_JB2 5" xfId="5767"/>
    <cellStyle name="_C106 P router journal_JB2 6" xfId="5768"/>
    <cellStyle name="_C106 P router journal_JB2 7" xfId="5769"/>
    <cellStyle name="_C106 P router journal_JB2 8" xfId="5770"/>
    <cellStyle name="_C106 P router journal_JB2 9" xfId="5771"/>
    <cellStyle name="_C106 P router journal_reporting template with workings (4)" xfId="5772"/>
    <cellStyle name="_C106 Project Lifeboat" xfId="5773"/>
    <cellStyle name="_C106 Project Lifeboat 2" xfId="5774"/>
    <cellStyle name="_C106 Project Lifeboat 3" xfId="5775"/>
    <cellStyle name="_C106 Project Lifeboat_Copy of P12 BTD Capex Report 2008 WD5 (2)" xfId="5776"/>
    <cellStyle name="_C106 Project Lifeboat_Copy of P12 BTD Capex Report 2008 WD5 (2) 2" xfId="5777"/>
    <cellStyle name="_C106 Project Lifeboat_Copy of P12 BTD Capex Report 2008 WD5 (2)_0910 btd capital p2 steria return 090609" xfId="5778"/>
    <cellStyle name="_C106 Project Lifeboat_Copy of P12 BTD Capex Report 2008 WD5 (2)_0910 btd capital p2 steria return 090609 2" xfId="5779"/>
    <cellStyle name="_C106 Project Lifeboat_Copy of P12 BTD Capex Report 2008 WD5 (2)_p3 capex report requirements 260609" xfId="5780"/>
    <cellStyle name="_C106 Project Lifeboat_Copy of P12 BTD Capex Report 2008 WD5 (2)_p3 capex report requirements 260609 2" xfId="5781"/>
    <cellStyle name="_C106 Project Lifeboat_DIB Tracker 110509 V2 (DL)" xfId="5782"/>
    <cellStyle name="_C106 Project Lifeboat_DIB Tracker 110509 V2 (DL) 2" xfId="5783"/>
    <cellStyle name="_C106 Project Lifeboat_DIB Tracker 110509 V2 (DL)_0910 btd capital p2 steria return 090609" xfId="5784"/>
    <cellStyle name="_C106 Project Lifeboat_DIB Tracker 110509 V2 (DL)_0910 btd capital p2 steria return 090609 2" xfId="5785"/>
    <cellStyle name="_C106 Project Lifeboat_DIB Tracker 110509 V2 (DL)_p3 capex report requirements 260609" xfId="5786"/>
    <cellStyle name="_C106 Project Lifeboat_DIB Tracker 110509 V2 (DL)_p3 capex report requirements 260609 2" xfId="5787"/>
    <cellStyle name="_C106 Project Lifeboat_HLBI-LLBI MASTER Tracking Sheet for BTD" xfId="5788"/>
    <cellStyle name="_C106 Project Lifeboat_HLBI-LLBI MASTER Tracking Sheet for BTD 2" xfId="5789"/>
    <cellStyle name="_C106 Project Lifeboat_HLBI-LLBI MASTER Tracking Sheet for BTD_0910 btd capital p2 steria return 090609" xfId="5790"/>
    <cellStyle name="_C106 Project Lifeboat_HLBI-LLBI MASTER Tracking Sheet for BTD_0910 btd capital p2 steria return 090609 2" xfId="5791"/>
    <cellStyle name="_C106 Project Lifeboat_HLBI-LLBI MASTER Tracking Sheet for BTD_p3 capex report requirements 260609" xfId="5792"/>
    <cellStyle name="_C106 Project Lifeboat_HLBI-LLBI MASTER Tracking Sheet for BTD_p3 capex report requirements 260609 2" xfId="5793"/>
    <cellStyle name="_C106 Project Lifeboat_HLBI-LLBI_MASTER_Tracking_Sheet_for_BTD" xfId="5794"/>
    <cellStyle name="_C106 Project Lifeboat_HLBI-LLBI_MASTER_Tracking_Sheet_for_BTD 2" xfId="5795"/>
    <cellStyle name="_C106 Project Lifeboat_JB2" xfId="5796"/>
    <cellStyle name="_C106 Project Lifeboat_JB2 (final)" xfId="5797"/>
    <cellStyle name="_C106 Project Lifeboat_JB2 (final) 2" xfId="5798"/>
    <cellStyle name="_C106 Project Lifeboat_JB2 10" xfId="5799"/>
    <cellStyle name="_C106 Project Lifeboat_JB2 11" xfId="5800"/>
    <cellStyle name="_C106 Project Lifeboat_JB2 12" xfId="5801"/>
    <cellStyle name="_C106 Project Lifeboat_JB2 13" xfId="5802"/>
    <cellStyle name="_C106 Project Lifeboat_JB2 14" xfId="5803"/>
    <cellStyle name="_C106 Project Lifeboat_JB2 15" xfId="5804"/>
    <cellStyle name="_C106 Project Lifeboat_JB2 16" xfId="5805"/>
    <cellStyle name="_C106 Project Lifeboat_JB2 17" xfId="5806"/>
    <cellStyle name="_C106 Project Lifeboat_JB2 18" xfId="5807"/>
    <cellStyle name="_C106 Project Lifeboat_JB2 19" xfId="5808"/>
    <cellStyle name="_C106 Project Lifeboat_JB2 2" xfId="5809"/>
    <cellStyle name="_C106 Project Lifeboat_JB2 20" xfId="5810"/>
    <cellStyle name="_C106 Project Lifeboat_JB2 21" xfId="5811"/>
    <cellStyle name="_C106 Project Lifeboat_JB2 22" xfId="5812"/>
    <cellStyle name="_C106 Project Lifeboat_JB2 23" xfId="5813"/>
    <cellStyle name="_C106 Project Lifeboat_JB2 24" xfId="5814"/>
    <cellStyle name="_C106 Project Lifeboat_JB2 25" xfId="5815"/>
    <cellStyle name="_C106 Project Lifeboat_JB2 26" xfId="5816"/>
    <cellStyle name="_C106 Project Lifeboat_JB2 27" xfId="5817"/>
    <cellStyle name="_C106 Project Lifeboat_JB2 28" xfId="5818"/>
    <cellStyle name="_C106 Project Lifeboat_JB2 29" xfId="5819"/>
    <cellStyle name="_C106 Project Lifeboat_JB2 3" xfId="5820"/>
    <cellStyle name="_C106 Project Lifeboat_JB2 30" xfId="5821"/>
    <cellStyle name="_C106 Project Lifeboat_JB2 31" xfId="5822"/>
    <cellStyle name="_C106 Project Lifeboat_JB2 32" xfId="5823"/>
    <cellStyle name="_C106 Project Lifeboat_JB2 4" xfId="5824"/>
    <cellStyle name="_C106 Project Lifeboat_JB2 5" xfId="5825"/>
    <cellStyle name="_C106 Project Lifeboat_JB2 6" xfId="5826"/>
    <cellStyle name="_C106 Project Lifeboat_JB2 7" xfId="5827"/>
    <cellStyle name="_C106 Project Lifeboat_JB2 8" xfId="5828"/>
    <cellStyle name="_C106 Project Lifeboat_JB2 9" xfId="5829"/>
    <cellStyle name="_C106 Project Lifeboat_reporting template with workings (4)" xfId="5830"/>
    <cellStyle name="_C109 08_09forecast" xfId="5831"/>
    <cellStyle name="_C109 08_09forecast 2" xfId="5832"/>
    <cellStyle name="_C109 21C Cap NTR NRA (ex NC) P1" xfId="5833"/>
    <cellStyle name="_C109 21C Cap NTR NRA (ex NC) P1 2" xfId="5834"/>
    <cellStyle name="_C109 21C Cap NTR NRA (ex NC) P1 3" xfId="5835"/>
    <cellStyle name="_C109 21C Cap NTR NRA (ex NC) P1_Copy of P12 BTD Capex Report 2008 WD5 (2)" xfId="5836"/>
    <cellStyle name="_C109 21C Cap NTR NRA (ex NC) P1_Copy of P12 BTD Capex Report 2008 WD5 (2) 2" xfId="5837"/>
    <cellStyle name="_C109 21C Cap NTR NRA (ex NC) P1_Copy of P12 BTD Capex Report 2008 WD5 (2)_0910 btd capital p2 steria return 090609" xfId="5838"/>
    <cellStyle name="_C109 21C Cap NTR NRA (ex NC) P1_Copy of P12 BTD Capex Report 2008 WD5 (2)_0910 btd capital p2 steria return 090609 2" xfId="5839"/>
    <cellStyle name="_C109 21C Cap NTR NRA (ex NC) P1_Copy of P12 BTD Capex Report 2008 WD5 (2)_p3 capex report requirements 260609" xfId="5840"/>
    <cellStyle name="_C109 21C Cap NTR NRA (ex NC) P1_Copy of P12 BTD Capex Report 2008 WD5 (2)_p3 capex report requirements 260609 2" xfId="5841"/>
    <cellStyle name="_C109 21C Cap NTR NRA (ex NC) P1_DIB Tracker 110509 V2 (DL)" xfId="5842"/>
    <cellStyle name="_C109 21C Cap NTR NRA (ex NC) P1_DIB Tracker 110509 V2 (DL) 2" xfId="5843"/>
    <cellStyle name="_C109 21C Cap NTR NRA (ex NC) P1_DIB Tracker 110509 V2 (DL)_0910 btd capital p2 steria return 090609" xfId="5844"/>
    <cellStyle name="_C109 21C Cap NTR NRA (ex NC) P1_DIB Tracker 110509 V2 (DL)_0910 btd capital p2 steria return 090609 2" xfId="5845"/>
    <cellStyle name="_C109 21C Cap NTR NRA (ex NC) P1_DIB Tracker 110509 V2 (DL)_p3 capex report requirements 260609" xfId="5846"/>
    <cellStyle name="_C109 21C Cap NTR NRA (ex NC) P1_DIB Tracker 110509 V2 (DL)_p3 capex report requirements 260609 2" xfId="5847"/>
    <cellStyle name="_C109 21C Cap NTR NRA (ex NC) P1_HLBI-LLBI MASTER Tracking Sheet for BTD" xfId="5848"/>
    <cellStyle name="_C109 21C Cap NTR NRA (ex NC) P1_HLBI-LLBI MASTER Tracking Sheet for BTD 2" xfId="5849"/>
    <cellStyle name="_C109 21C Cap NTR NRA (ex NC) P1_HLBI-LLBI MASTER Tracking Sheet for BTD_0910 btd capital p2 steria return 090609" xfId="5850"/>
    <cellStyle name="_C109 21C Cap NTR NRA (ex NC) P1_HLBI-LLBI MASTER Tracking Sheet for BTD_0910 btd capital p2 steria return 090609 2" xfId="5851"/>
    <cellStyle name="_C109 21C Cap NTR NRA (ex NC) P1_HLBI-LLBI MASTER Tracking Sheet for BTD_p3 capex report requirements 260609" xfId="5852"/>
    <cellStyle name="_C109 21C Cap NTR NRA (ex NC) P1_HLBI-LLBI MASTER Tracking Sheet for BTD_p3 capex report requirements 260609 2" xfId="5853"/>
    <cellStyle name="_C109 21C Cap NTR NRA (ex NC) P1_HLBI-LLBI_MASTER_Tracking_Sheet_for_BTD" xfId="5854"/>
    <cellStyle name="_C109 21C Cap NTR NRA (ex NC) P1_HLBI-LLBI_MASTER_Tracking_Sheet_for_BTD 2" xfId="5855"/>
    <cellStyle name="_C109 21C Cap NTR NRA (ex NC) P1_JB2" xfId="5856"/>
    <cellStyle name="_C109 21C Cap NTR NRA (ex NC) P1_JB2 (final)" xfId="5857"/>
    <cellStyle name="_C109 21C Cap NTR NRA (ex NC) P1_JB2 (final) 2" xfId="5858"/>
    <cellStyle name="_C109 21C Cap NTR NRA (ex NC) P1_JB2 10" xfId="5859"/>
    <cellStyle name="_C109 21C Cap NTR NRA (ex NC) P1_JB2 11" xfId="5860"/>
    <cellStyle name="_C109 21C Cap NTR NRA (ex NC) P1_JB2 12" xfId="5861"/>
    <cellStyle name="_C109 21C Cap NTR NRA (ex NC) P1_JB2 13" xfId="5862"/>
    <cellStyle name="_C109 21C Cap NTR NRA (ex NC) P1_JB2 14" xfId="5863"/>
    <cellStyle name="_C109 21C Cap NTR NRA (ex NC) P1_JB2 15" xfId="5864"/>
    <cellStyle name="_C109 21C Cap NTR NRA (ex NC) P1_JB2 16" xfId="5865"/>
    <cellStyle name="_C109 21C Cap NTR NRA (ex NC) P1_JB2 17" xfId="5866"/>
    <cellStyle name="_C109 21C Cap NTR NRA (ex NC) P1_JB2 18" xfId="5867"/>
    <cellStyle name="_C109 21C Cap NTR NRA (ex NC) P1_JB2 19" xfId="5868"/>
    <cellStyle name="_C109 21C Cap NTR NRA (ex NC) P1_JB2 2" xfId="5869"/>
    <cellStyle name="_C109 21C Cap NTR NRA (ex NC) P1_JB2 20" xfId="5870"/>
    <cellStyle name="_C109 21C Cap NTR NRA (ex NC) P1_JB2 21" xfId="5871"/>
    <cellStyle name="_C109 21C Cap NTR NRA (ex NC) P1_JB2 22" xfId="5872"/>
    <cellStyle name="_C109 21C Cap NTR NRA (ex NC) P1_JB2 23" xfId="5873"/>
    <cellStyle name="_C109 21C Cap NTR NRA (ex NC) P1_JB2 24" xfId="5874"/>
    <cellStyle name="_C109 21C Cap NTR NRA (ex NC) P1_JB2 25" xfId="5875"/>
    <cellStyle name="_C109 21C Cap NTR NRA (ex NC) P1_JB2 26" xfId="5876"/>
    <cellStyle name="_C109 21C Cap NTR NRA (ex NC) P1_JB2 27" xfId="5877"/>
    <cellStyle name="_C109 21C Cap NTR NRA (ex NC) P1_JB2 28" xfId="5878"/>
    <cellStyle name="_C109 21C Cap NTR NRA (ex NC) P1_JB2 29" xfId="5879"/>
    <cellStyle name="_C109 21C Cap NTR NRA (ex NC) P1_JB2 3" xfId="5880"/>
    <cellStyle name="_C109 21C Cap NTR NRA (ex NC) P1_JB2 30" xfId="5881"/>
    <cellStyle name="_C109 21C Cap NTR NRA (ex NC) P1_JB2 31" xfId="5882"/>
    <cellStyle name="_C109 21C Cap NTR NRA (ex NC) P1_JB2 32" xfId="5883"/>
    <cellStyle name="_C109 21C Cap NTR NRA (ex NC) P1_JB2 4" xfId="5884"/>
    <cellStyle name="_C109 21C Cap NTR NRA (ex NC) P1_JB2 5" xfId="5885"/>
    <cellStyle name="_C109 21C Cap NTR NRA (ex NC) P1_JB2 6" xfId="5886"/>
    <cellStyle name="_C109 21C Cap NTR NRA (ex NC) P1_JB2 7" xfId="5887"/>
    <cellStyle name="_C109 21C Cap NTR NRA (ex NC) P1_JB2 8" xfId="5888"/>
    <cellStyle name="_C109 21C Cap NTR NRA (ex NC) P1_JB2 9" xfId="5889"/>
    <cellStyle name="_C109 21C Cap NTR NRA (ex NC) P1_reporting template with workings (4)" xfId="5890"/>
    <cellStyle name="_C109 21C Cap NTR NRA (ex NRJ) P1" xfId="5891"/>
    <cellStyle name="_C109 21C Cap NTR NRA (ex NRJ) P1 2" xfId="5892"/>
    <cellStyle name="_C109 21C Cap NTR NRA (ex NRJ) P1 3" xfId="5893"/>
    <cellStyle name="_C109 21C Cap NTR NRA (ex NRJ) P1_Copy of P12 BTD Capex Report 2008 WD5 (2)" xfId="5894"/>
    <cellStyle name="_C109 21C Cap NTR NRA (ex NRJ) P1_Copy of P12 BTD Capex Report 2008 WD5 (2) 2" xfId="5895"/>
    <cellStyle name="_C109 21C Cap NTR NRA (ex NRJ) P1_Copy of P12 BTD Capex Report 2008 WD5 (2)_0910 btd capital p2 steria return 090609" xfId="5896"/>
    <cellStyle name="_C109 21C Cap NTR NRA (ex NRJ) P1_Copy of P12 BTD Capex Report 2008 WD5 (2)_0910 btd capital p2 steria return 090609 2" xfId="5897"/>
    <cellStyle name="_C109 21C Cap NTR NRA (ex NRJ) P1_Copy of P12 BTD Capex Report 2008 WD5 (2)_p3 capex report requirements 260609" xfId="5898"/>
    <cellStyle name="_C109 21C Cap NTR NRA (ex NRJ) P1_Copy of P12 BTD Capex Report 2008 WD5 (2)_p3 capex report requirements 260609 2" xfId="5899"/>
    <cellStyle name="_C109 21C Cap NTR NRA (ex NRJ) P1_DIB Tracker 110509 V2 (DL)" xfId="5900"/>
    <cellStyle name="_C109 21C Cap NTR NRA (ex NRJ) P1_DIB Tracker 110509 V2 (DL) 2" xfId="5901"/>
    <cellStyle name="_C109 21C Cap NTR NRA (ex NRJ) P1_DIB Tracker 110509 V2 (DL)_0910 btd capital p2 steria return 090609" xfId="5902"/>
    <cellStyle name="_C109 21C Cap NTR NRA (ex NRJ) P1_DIB Tracker 110509 V2 (DL)_0910 btd capital p2 steria return 090609 2" xfId="5903"/>
    <cellStyle name="_C109 21C Cap NTR NRA (ex NRJ) P1_DIB Tracker 110509 V2 (DL)_p3 capex report requirements 260609" xfId="5904"/>
    <cellStyle name="_C109 21C Cap NTR NRA (ex NRJ) P1_DIB Tracker 110509 V2 (DL)_p3 capex report requirements 260609 2" xfId="5905"/>
    <cellStyle name="_C109 21C Cap NTR NRA (ex NRJ) P1_HLBI-LLBI MASTER Tracking Sheet for BTD" xfId="5906"/>
    <cellStyle name="_C109 21C Cap NTR NRA (ex NRJ) P1_HLBI-LLBI MASTER Tracking Sheet for BTD 2" xfId="5907"/>
    <cellStyle name="_C109 21C Cap NTR NRA (ex NRJ) P1_HLBI-LLBI MASTER Tracking Sheet for BTD_0910 btd capital p2 steria return 090609" xfId="5908"/>
    <cellStyle name="_C109 21C Cap NTR NRA (ex NRJ) P1_HLBI-LLBI MASTER Tracking Sheet for BTD_0910 btd capital p2 steria return 090609 2" xfId="5909"/>
    <cellStyle name="_C109 21C Cap NTR NRA (ex NRJ) P1_HLBI-LLBI MASTER Tracking Sheet for BTD_p3 capex report requirements 260609" xfId="5910"/>
    <cellStyle name="_C109 21C Cap NTR NRA (ex NRJ) P1_HLBI-LLBI MASTER Tracking Sheet for BTD_p3 capex report requirements 260609 2" xfId="5911"/>
    <cellStyle name="_C109 21C Cap NTR NRA (ex NRJ) P1_HLBI-LLBI_MASTER_Tracking_Sheet_for_BTD" xfId="5912"/>
    <cellStyle name="_C109 21C Cap NTR NRA (ex NRJ) P1_HLBI-LLBI_MASTER_Tracking_Sheet_for_BTD 2" xfId="5913"/>
    <cellStyle name="_C109 21C Cap NTR NRA (ex NRJ) P1_JB2" xfId="5914"/>
    <cellStyle name="_C109 21C Cap NTR NRA (ex NRJ) P1_JB2 (final)" xfId="5915"/>
    <cellStyle name="_C109 21C Cap NTR NRA (ex NRJ) P1_JB2 (final) 2" xfId="5916"/>
    <cellStyle name="_C109 21C Cap NTR NRA (ex NRJ) P1_JB2 10" xfId="5917"/>
    <cellStyle name="_C109 21C Cap NTR NRA (ex NRJ) P1_JB2 11" xfId="5918"/>
    <cellStyle name="_C109 21C Cap NTR NRA (ex NRJ) P1_JB2 12" xfId="5919"/>
    <cellStyle name="_C109 21C Cap NTR NRA (ex NRJ) P1_JB2 13" xfId="5920"/>
    <cellStyle name="_C109 21C Cap NTR NRA (ex NRJ) P1_JB2 14" xfId="5921"/>
    <cellStyle name="_C109 21C Cap NTR NRA (ex NRJ) P1_JB2 15" xfId="5922"/>
    <cellStyle name="_C109 21C Cap NTR NRA (ex NRJ) P1_JB2 16" xfId="5923"/>
    <cellStyle name="_C109 21C Cap NTR NRA (ex NRJ) P1_JB2 17" xfId="5924"/>
    <cellStyle name="_C109 21C Cap NTR NRA (ex NRJ) P1_JB2 18" xfId="5925"/>
    <cellStyle name="_C109 21C Cap NTR NRA (ex NRJ) P1_JB2 19" xfId="5926"/>
    <cellStyle name="_C109 21C Cap NTR NRA (ex NRJ) P1_JB2 2" xfId="5927"/>
    <cellStyle name="_C109 21C Cap NTR NRA (ex NRJ) P1_JB2 20" xfId="5928"/>
    <cellStyle name="_C109 21C Cap NTR NRA (ex NRJ) P1_JB2 21" xfId="5929"/>
    <cellStyle name="_C109 21C Cap NTR NRA (ex NRJ) P1_JB2 22" xfId="5930"/>
    <cellStyle name="_C109 21C Cap NTR NRA (ex NRJ) P1_JB2 23" xfId="5931"/>
    <cellStyle name="_C109 21C Cap NTR NRA (ex NRJ) P1_JB2 24" xfId="5932"/>
    <cellStyle name="_C109 21C Cap NTR NRA (ex NRJ) P1_JB2 25" xfId="5933"/>
    <cellStyle name="_C109 21C Cap NTR NRA (ex NRJ) P1_JB2 26" xfId="5934"/>
    <cellStyle name="_C109 21C Cap NTR NRA (ex NRJ) P1_JB2 27" xfId="5935"/>
    <cellStyle name="_C109 21C Cap NTR NRA (ex NRJ) P1_JB2 28" xfId="5936"/>
    <cellStyle name="_C109 21C Cap NTR NRA (ex NRJ) P1_JB2 29" xfId="5937"/>
    <cellStyle name="_C109 21C Cap NTR NRA (ex NRJ) P1_JB2 3" xfId="5938"/>
    <cellStyle name="_C109 21C Cap NTR NRA (ex NRJ) P1_JB2 30" xfId="5939"/>
    <cellStyle name="_C109 21C Cap NTR NRA (ex NRJ) P1_JB2 31" xfId="5940"/>
    <cellStyle name="_C109 21C Cap NTR NRA (ex NRJ) P1_JB2 32" xfId="5941"/>
    <cellStyle name="_C109 21C Cap NTR NRA (ex NRJ) P1_JB2 4" xfId="5942"/>
    <cellStyle name="_C109 21C Cap NTR NRA (ex NRJ) P1_JB2 5" xfId="5943"/>
    <cellStyle name="_C109 21C Cap NTR NRA (ex NRJ) P1_JB2 6" xfId="5944"/>
    <cellStyle name="_C109 21C Cap NTR NRA (ex NRJ) P1_JB2 7" xfId="5945"/>
    <cellStyle name="_C109 21C Cap NTR NRA (ex NRJ) P1_JB2 8" xfId="5946"/>
    <cellStyle name="_C109 21C Cap NTR NRA (ex NRJ) P1_JB2 9" xfId="5947"/>
    <cellStyle name="_C109 21C Cap NTR NRA (ex NRJ) P1_reporting template with workings (4)" xfId="5948"/>
    <cellStyle name="_C109 21C Cap NTR NRA (Steve Mitchell team) P1" xfId="5949"/>
    <cellStyle name="_C109 21C Cap NTR NRA (Steve Mitchell team) P1 2" xfId="5950"/>
    <cellStyle name="_C109 21C Cap NTR NRA (Steve Mitchell team) P1 3" xfId="5951"/>
    <cellStyle name="_C109 21C Cap NTR NRA (Steve Mitchell team) P1_Copy of P12 BTD Capex Report 2008 WD5 (2)" xfId="5952"/>
    <cellStyle name="_C109 21C Cap NTR NRA (Steve Mitchell team) P1_Copy of P12 BTD Capex Report 2008 WD5 (2) 2" xfId="5953"/>
    <cellStyle name="_C109 21C Cap NTR NRA (Steve Mitchell team) P1_Copy of P12 BTD Capex Report 2008 WD5 (2)_0910 btd capital p2 steria return 090609" xfId="5954"/>
    <cellStyle name="_C109 21C Cap NTR NRA (Steve Mitchell team) P1_Copy of P12 BTD Capex Report 2008 WD5 (2)_0910 btd capital p2 steria return 090609 2" xfId="5955"/>
    <cellStyle name="_C109 21C Cap NTR NRA (Steve Mitchell team) P1_Copy of P12 BTD Capex Report 2008 WD5 (2)_p3 capex report requirements 260609" xfId="5956"/>
    <cellStyle name="_C109 21C Cap NTR NRA (Steve Mitchell team) P1_Copy of P12 BTD Capex Report 2008 WD5 (2)_p3 capex report requirements 260609 2" xfId="5957"/>
    <cellStyle name="_C109 21C Cap NTR NRA (Steve Mitchell team) P1_DIB Tracker 110509 V2 (DL)" xfId="5958"/>
    <cellStyle name="_C109 21C Cap NTR NRA (Steve Mitchell team) P1_DIB Tracker 110509 V2 (DL) 2" xfId="5959"/>
    <cellStyle name="_C109 21C Cap NTR NRA (Steve Mitchell team) P1_DIB Tracker 110509 V2 (DL)_0910 btd capital p2 steria return 090609" xfId="5960"/>
    <cellStyle name="_C109 21C Cap NTR NRA (Steve Mitchell team) P1_DIB Tracker 110509 V2 (DL)_0910 btd capital p2 steria return 090609 2" xfId="5961"/>
    <cellStyle name="_C109 21C Cap NTR NRA (Steve Mitchell team) P1_DIB Tracker 110509 V2 (DL)_p3 capex report requirements 260609" xfId="5962"/>
    <cellStyle name="_C109 21C Cap NTR NRA (Steve Mitchell team) P1_DIB Tracker 110509 V2 (DL)_p3 capex report requirements 260609 2" xfId="5963"/>
    <cellStyle name="_C109 21C Cap NTR NRA (Steve Mitchell team) P1_HLBI-LLBI MASTER Tracking Sheet for BTD" xfId="5964"/>
    <cellStyle name="_C109 21C Cap NTR NRA (Steve Mitchell team) P1_HLBI-LLBI MASTER Tracking Sheet for BTD 2" xfId="5965"/>
    <cellStyle name="_C109 21C Cap NTR NRA (Steve Mitchell team) P1_HLBI-LLBI MASTER Tracking Sheet for BTD_0910 btd capital p2 steria return 090609" xfId="5966"/>
    <cellStyle name="_C109 21C Cap NTR NRA (Steve Mitchell team) P1_HLBI-LLBI MASTER Tracking Sheet for BTD_0910 btd capital p2 steria return 090609 2" xfId="5967"/>
    <cellStyle name="_C109 21C Cap NTR NRA (Steve Mitchell team) P1_HLBI-LLBI MASTER Tracking Sheet for BTD_p3 capex report requirements 260609" xfId="5968"/>
    <cellStyle name="_C109 21C Cap NTR NRA (Steve Mitchell team) P1_HLBI-LLBI MASTER Tracking Sheet for BTD_p3 capex report requirements 260609 2" xfId="5969"/>
    <cellStyle name="_C109 21C Cap NTR NRA (Steve Mitchell team) P1_HLBI-LLBI_MASTER_Tracking_Sheet_for_BTD" xfId="5970"/>
    <cellStyle name="_C109 21C Cap NTR NRA (Steve Mitchell team) P1_HLBI-LLBI_MASTER_Tracking_Sheet_for_BTD 2" xfId="5971"/>
    <cellStyle name="_C109 21C Cap NTR NRA (Steve Mitchell team) P1_JB2" xfId="5972"/>
    <cellStyle name="_C109 21C Cap NTR NRA (Steve Mitchell team) P1_JB2 (final)" xfId="5973"/>
    <cellStyle name="_C109 21C Cap NTR NRA (Steve Mitchell team) P1_JB2 (final) 2" xfId="5974"/>
    <cellStyle name="_C109 21C Cap NTR NRA (Steve Mitchell team) P1_JB2 10" xfId="5975"/>
    <cellStyle name="_C109 21C Cap NTR NRA (Steve Mitchell team) P1_JB2 11" xfId="5976"/>
    <cellStyle name="_C109 21C Cap NTR NRA (Steve Mitchell team) P1_JB2 12" xfId="5977"/>
    <cellStyle name="_C109 21C Cap NTR NRA (Steve Mitchell team) P1_JB2 13" xfId="5978"/>
    <cellStyle name="_C109 21C Cap NTR NRA (Steve Mitchell team) P1_JB2 14" xfId="5979"/>
    <cellStyle name="_C109 21C Cap NTR NRA (Steve Mitchell team) P1_JB2 15" xfId="5980"/>
    <cellStyle name="_C109 21C Cap NTR NRA (Steve Mitchell team) P1_JB2 16" xfId="5981"/>
    <cellStyle name="_C109 21C Cap NTR NRA (Steve Mitchell team) P1_JB2 17" xfId="5982"/>
    <cellStyle name="_C109 21C Cap NTR NRA (Steve Mitchell team) P1_JB2 18" xfId="5983"/>
    <cellStyle name="_C109 21C Cap NTR NRA (Steve Mitchell team) P1_JB2 19" xfId="5984"/>
    <cellStyle name="_C109 21C Cap NTR NRA (Steve Mitchell team) P1_JB2 2" xfId="5985"/>
    <cellStyle name="_C109 21C Cap NTR NRA (Steve Mitchell team) P1_JB2 20" xfId="5986"/>
    <cellStyle name="_C109 21C Cap NTR NRA (Steve Mitchell team) P1_JB2 21" xfId="5987"/>
    <cellStyle name="_C109 21C Cap NTR NRA (Steve Mitchell team) P1_JB2 22" xfId="5988"/>
    <cellStyle name="_C109 21C Cap NTR NRA (Steve Mitchell team) P1_JB2 23" xfId="5989"/>
    <cellStyle name="_C109 21C Cap NTR NRA (Steve Mitchell team) P1_JB2 24" xfId="5990"/>
    <cellStyle name="_C109 21C Cap NTR NRA (Steve Mitchell team) P1_JB2 25" xfId="5991"/>
    <cellStyle name="_C109 21C Cap NTR NRA (Steve Mitchell team) P1_JB2 26" xfId="5992"/>
    <cellStyle name="_C109 21C Cap NTR NRA (Steve Mitchell team) P1_JB2 27" xfId="5993"/>
    <cellStyle name="_C109 21C Cap NTR NRA (Steve Mitchell team) P1_JB2 28" xfId="5994"/>
    <cellStyle name="_C109 21C Cap NTR NRA (Steve Mitchell team) P1_JB2 29" xfId="5995"/>
    <cellStyle name="_C109 21C Cap NTR NRA (Steve Mitchell team) P1_JB2 3" xfId="5996"/>
    <cellStyle name="_C109 21C Cap NTR NRA (Steve Mitchell team) P1_JB2 30" xfId="5997"/>
    <cellStyle name="_C109 21C Cap NTR NRA (Steve Mitchell team) P1_JB2 31" xfId="5998"/>
    <cellStyle name="_C109 21C Cap NTR NRA (Steve Mitchell team) P1_JB2 32" xfId="5999"/>
    <cellStyle name="_C109 21C Cap NTR NRA (Steve Mitchell team) P1_JB2 4" xfId="6000"/>
    <cellStyle name="_C109 21C Cap NTR NRA (Steve Mitchell team) P1_JB2 5" xfId="6001"/>
    <cellStyle name="_C109 21C Cap NTR NRA (Steve Mitchell team) P1_JB2 6" xfId="6002"/>
    <cellStyle name="_C109 21C Cap NTR NRA (Steve Mitchell team) P1_JB2 7" xfId="6003"/>
    <cellStyle name="_C109 21C Cap NTR NRA (Steve Mitchell team) P1_JB2 8" xfId="6004"/>
    <cellStyle name="_C109 21C Cap NTR NRA (Steve Mitchell team) P1_JB2 9" xfId="6005"/>
    <cellStyle name="_C109 21C Cap NTR NRA (Steve Mitchell team) P1_reporting template with workings (4)" xfId="6006"/>
    <cellStyle name="_C109 capex revision" xfId="6007"/>
    <cellStyle name="_C109 capex revision 2" xfId="6008"/>
    <cellStyle name="_C109 CapitalSummary121207" xfId="6009"/>
    <cellStyle name="_C109 CapitalSummary121207 2" xfId="6010"/>
    <cellStyle name="_C109 forecast Feb 07 V1 DL element only" xfId="6011"/>
    <cellStyle name="_C109 forecast Feb 07 V1 DL element only 2" xfId="6012"/>
    <cellStyle name="_C109 re-forecast_v2 6 costed" xfId="6013"/>
    <cellStyle name="_C109 re-forecast_v2 6 costed 2" xfId="6014"/>
    <cellStyle name="_C110 P1 accrual" xfId="6015"/>
    <cellStyle name="_C110 P1 accrual 2" xfId="6016"/>
    <cellStyle name="_C110 P1 accrual 3" xfId="6017"/>
    <cellStyle name="_C110 P1 accrual_Copy of P12 BTD Capex Report 2008 WD5 (2)" xfId="6018"/>
    <cellStyle name="_C110 P1 accrual_Copy of P12 BTD Capex Report 2008 WD5 (2) 2" xfId="6019"/>
    <cellStyle name="_C110 P1 accrual_Copy of P12 BTD Capex Report 2008 WD5 (2)_0910 btd capital p2 steria return 090609" xfId="6020"/>
    <cellStyle name="_C110 P1 accrual_Copy of P12 BTD Capex Report 2008 WD5 (2)_0910 btd capital p2 steria return 090609 2" xfId="6021"/>
    <cellStyle name="_C110 P1 accrual_Copy of P12 BTD Capex Report 2008 WD5 (2)_p3 capex report requirements 260609" xfId="6022"/>
    <cellStyle name="_C110 P1 accrual_Copy of P12 BTD Capex Report 2008 WD5 (2)_p3 capex report requirements 260609 2" xfId="6023"/>
    <cellStyle name="_C110 P1 accrual_DIB Tracker 110509 V2 (DL)" xfId="6024"/>
    <cellStyle name="_C110 P1 accrual_DIB Tracker 110509 V2 (DL) 2" xfId="6025"/>
    <cellStyle name="_C110 P1 accrual_DIB Tracker 110509 V2 (DL)_0910 btd capital p2 steria return 090609" xfId="6026"/>
    <cellStyle name="_C110 P1 accrual_DIB Tracker 110509 V2 (DL)_0910 btd capital p2 steria return 090609 2" xfId="6027"/>
    <cellStyle name="_C110 P1 accrual_DIB Tracker 110509 V2 (DL)_p3 capex report requirements 260609" xfId="6028"/>
    <cellStyle name="_C110 P1 accrual_DIB Tracker 110509 V2 (DL)_p3 capex report requirements 260609 2" xfId="6029"/>
    <cellStyle name="_C110 P1 accrual_HLBI-LLBI MASTER Tracking Sheet for BTD" xfId="6030"/>
    <cellStyle name="_C110 P1 accrual_HLBI-LLBI MASTER Tracking Sheet for BTD 2" xfId="6031"/>
    <cellStyle name="_C110 P1 accrual_HLBI-LLBI MASTER Tracking Sheet for BTD_0910 btd capital p2 steria return 090609" xfId="6032"/>
    <cellStyle name="_C110 P1 accrual_HLBI-LLBI MASTER Tracking Sheet for BTD_0910 btd capital p2 steria return 090609 2" xfId="6033"/>
    <cellStyle name="_C110 P1 accrual_HLBI-LLBI MASTER Tracking Sheet for BTD_p3 capex report requirements 260609" xfId="6034"/>
    <cellStyle name="_C110 P1 accrual_HLBI-LLBI MASTER Tracking Sheet for BTD_p3 capex report requirements 260609 2" xfId="6035"/>
    <cellStyle name="_C110 P1 accrual_HLBI-LLBI_MASTER_Tracking_Sheet_for_BTD" xfId="6036"/>
    <cellStyle name="_C110 P1 accrual_HLBI-LLBI_MASTER_Tracking_Sheet_for_BTD 2" xfId="6037"/>
    <cellStyle name="_C110 P1 accrual_JB2" xfId="6038"/>
    <cellStyle name="_C110 P1 accrual_JB2 (final)" xfId="6039"/>
    <cellStyle name="_C110 P1 accrual_JB2 (final) 2" xfId="6040"/>
    <cellStyle name="_C110 P1 accrual_JB2 10" xfId="6041"/>
    <cellStyle name="_C110 P1 accrual_JB2 11" xfId="6042"/>
    <cellStyle name="_C110 P1 accrual_JB2 12" xfId="6043"/>
    <cellStyle name="_C110 P1 accrual_JB2 13" xfId="6044"/>
    <cellStyle name="_C110 P1 accrual_JB2 14" xfId="6045"/>
    <cellStyle name="_C110 P1 accrual_JB2 15" xfId="6046"/>
    <cellStyle name="_C110 P1 accrual_JB2 16" xfId="6047"/>
    <cellStyle name="_C110 P1 accrual_JB2 17" xfId="6048"/>
    <cellStyle name="_C110 P1 accrual_JB2 18" xfId="6049"/>
    <cellStyle name="_C110 P1 accrual_JB2 19" xfId="6050"/>
    <cellStyle name="_C110 P1 accrual_JB2 2" xfId="6051"/>
    <cellStyle name="_C110 P1 accrual_JB2 20" xfId="6052"/>
    <cellStyle name="_C110 P1 accrual_JB2 21" xfId="6053"/>
    <cellStyle name="_C110 P1 accrual_JB2 22" xfId="6054"/>
    <cellStyle name="_C110 P1 accrual_JB2 23" xfId="6055"/>
    <cellStyle name="_C110 P1 accrual_JB2 24" xfId="6056"/>
    <cellStyle name="_C110 P1 accrual_JB2 25" xfId="6057"/>
    <cellStyle name="_C110 P1 accrual_JB2 26" xfId="6058"/>
    <cellStyle name="_C110 P1 accrual_JB2 27" xfId="6059"/>
    <cellStyle name="_C110 P1 accrual_JB2 28" xfId="6060"/>
    <cellStyle name="_C110 P1 accrual_JB2 29" xfId="6061"/>
    <cellStyle name="_C110 P1 accrual_JB2 3" xfId="6062"/>
    <cellStyle name="_C110 P1 accrual_JB2 30" xfId="6063"/>
    <cellStyle name="_C110 P1 accrual_JB2 31" xfId="6064"/>
    <cellStyle name="_C110 P1 accrual_JB2 32" xfId="6065"/>
    <cellStyle name="_C110 P1 accrual_JB2 4" xfId="6066"/>
    <cellStyle name="_C110 P1 accrual_JB2 5" xfId="6067"/>
    <cellStyle name="_C110 P1 accrual_JB2 6" xfId="6068"/>
    <cellStyle name="_C110 P1 accrual_JB2 7" xfId="6069"/>
    <cellStyle name="_C110 P1 accrual_JB2 8" xfId="6070"/>
    <cellStyle name="_C110 P1 accrual_JB2 9" xfId="6071"/>
    <cellStyle name="_C110 P1 accrual_reporting template with workings (4)" xfId="6072"/>
    <cellStyle name="_C110 P11 invoice journal request" xfId="6073"/>
    <cellStyle name="_C110 P11 invoice journal request 2" xfId="6074"/>
    <cellStyle name="_C110 P11 invoice journal request 3" xfId="6075"/>
    <cellStyle name="_C110 P11 invoice journal request_Copy of P12 BTD Capex Report 2008 WD5 (2)" xfId="6076"/>
    <cellStyle name="_C110 P11 invoice journal request_Copy of P12 BTD Capex Report 2008 WD5 (2) 2" xfId="6077"/>
    <cellStyle name="_C110 P11 invoice journal request_Copy of P12 BTD Capex Report 2008 WD5 (2)_0910 btd capital p2 steria return 090609" xfId="6078"/>
    <cellStyle name="_C110 P11 invoice journal request_Copy of P12 BTD Capex Report 2008 WD5 (2)_0910 btd capital p2 steria return 090609 2" xfId="6079"/>
    <cellStyle name="_C110 P11 invoice journal request_Copy of P12 BTD Capex Report 2008 WD5 (2)_p3 capex report requirements 260609" xfId="6080"/>
    <cellStyle name="_C110 P11 invoice journal request_Copy of P12 BTD Capex Report 2008 WD5 (2)_p3 capex report requirements 260609 2" xfId="6081"/>
    <cellStyle name="_C110 P11 invoice journal request_DIB Tracker 110509 V2 (DL)" xfId="6082"/>
    <cellStyle name="_C110 P11 invoice journal request_DIB Tracker 110509 V2 (DL) 2" xfId="6083"/>
    <cellStyle name="_C110 P11 invoice journal request_DIB Tracker 110509 V2 (DL)_0910 btd capital p2 steria return 090609" xfId="6084"/>
    <cellStyle name="_C110 P11 invoice journal request_DIB Tracker 110509 V2 (DL)_0910 btd capital p2 steria return 090609 2" xfId="6085"/>
    <cellStyle name="_C110 P11 invoice journal request_DIB Tracker 110509 V2 (DL)_p3 capex report requirements 260609" xfId="6086"/>
    <cellStyle name="_C110 P11 invoice journal request_DIB Tracker 110509 V2 (DL)_p3 capex report requirements 260609 2" xfId="6087"/>
    <cellStyle name="_C110 P11 invoice journal request_HLBI-LLBI MASTER Tracking Sheet for BTD" xfId="6088"/>
    <cellStyle name="_C110 P11 invoice journal request_HLBI-LLBI MASTER Tracking Sheet for BTD 2" xfId="6089"/>
    <cellStyle name="_C110 P11 invoice journal request_HLBI-LLBI MASTER Tracking Sheet for BTD_0910 btd capital p2 steria return 090609" xfId="6090"/>
    <cellStyle name="_C110 P11 invoice journal request_HLBI-LLBI MASTER Tracking Sheet for BTD_0910 btd capital p2 steria return 090609 2" xfId="6091"/>
    <cellStyle name="_C110 P11 invoice journal request_HLBI-LLBI MASTER Tracking Sheet for BTD_p3 capex report requirements 260609" xfId="6092"/>
    <cellStyle name="_C110 P11 invoice journal request_HLBI-LLBI MASTER Tracking Sheet for BTD_p3 capex report requirements 260609 2" xfId="6093"/>
    <cellStyle name="_C110 P11 invoice journal request_HLBI-LLBI_MASTER_Tracking_Sheet_for_BTD" xfId="6094"/>
    <cellStyle name="_C110 P11 invoice journal request_HLBI-LLBI_MASTER_Tracking_Sheet_for_BTD 2" xfId="6095"/>
    <cellStyle name="_C110 P11 invoice journal request_JB2" xfId="6096"/>
    <cellStyle name="_C110 P11 invoice journal request_JB2 (final)" xfId="6097"/>
    <cellStyle name="_C110 P11 invoice journal request_JB2 (final) 2" xfId="6098"/>
    <cellStyle name="_C110 P11 invoice journal request_JB2 10" xfId="6099"/>
    <cellStyle name="_C110 P11 invoice journal request_JB2 11" xfId="6100"/>
    <cellStyle name="_C110 P11 invoice journal request_JB2 12" xfId="6101"/>
    <cellStyle name="_C110 P11 invoice journal request_JB2 13" xfId="6102"/>
    <cellStyle name="_C110 P11 invoice journal request_JB2 14" xfId="6103"/>
    <cellStyle name="_C110 P11 invoice journal request_JB2 15" xfId="6104"/>
    <cellStyle name="_C110 P11 invoice journal request_JB2 16" xfId="6105"/>
    <cellStyle name="_C110 P11 invoice journal request_JB2 17" xfId="6106"/>
    <cellStyle name="_C110 P11 invoice journal request_JB2 18" xfId="6107"/>
    <cellStyle name="_C110 P11 invoice journal request_JB2 19" xfId="6108"/>
    <cellStyle name="_C110 P11 invoice journal request_JB2 2" xfId="6109"/>
    <cellStyle name="_C110 P11 invoice journal request_JB2 20" xfId="6110"/>
    <cellStyle name="_C110 P11 invoice journal request_JB2 21" xfId="6111"/>
    <cellStyle name="_C110 P11 invoice journal request_JB2 22" xfId="6112"/>
    <cellStyle name="_C110 P11 invoice journal request_JB2 23" xfId="6113"/>
    <cellStyle name="_C110 P11 invoice journal request_JB2 24" xfId="6114"/>
    <cellStyle name="_C110 P11 invoice journal request_JB2 25" xfId="6115"/>
    <cellStyle name="_C110 P11 invoice journal request_JB2 26" xfId="6116"/>
    <cellStyle name="_C110 P11 invoice journal request_JB2 27" xfId="6117"/>
    <cellStyle name="_C110 P11 invoice journal request_JB2 28" xfId="6118"/>
    <cellStyle name="_C110 P11 invoice journal request_JB2 29" xfId="6119"/>
    <cellStyle name="_C110 P11 invoice journal request_JB2 3" xfId="6120"/>
    <cellStyle name="_C110 P11 invoice journal request_JB2 30" xfId="6121"/>
    <cellStyle name="_C110 P11 invoice journal request_JB2 31" xfId="6122"/>
    <cellStyle name="_C110 P11 invoice journal request_JB2 32" xfId="6123"/>
    <cellStyle name="_C110 P11 invoice journal request_JB2 4" xfId="6124"/>
    <cellStyle name="_C110 P11 invoice journal request_JB2 5" xfId="6125"/>
    <cellStyle name="_C110 P11 invoice journal request_JB2 6" xfId="6126"/>
    <cellStyle name="_C110 P11 invoice journal request_JB2 7" xfId="6127"/>
    <cellStyle name="_C110 P11 invoice journal request_JB2 8" xfId="6128"/>
    <cellStyle name="_C110 P11 invoice journal request_JB2 9" xfId="6129"/>
    <cellStyle name="_C110 P11 invoice journal request_reporting template with workings (4)" xfId="6130"/>
    <cellStyle name="_C113 0708 Forecast 9th Feb 07" xfId="6131"/>
    <cellStyle name="_C113 0708 Forecast 9th Feb 07 2" xfId="6132"/>
    <cellStyle name="_C113 P01 accruals BBFOA (2)" xfId="6133"/>
    <cellStyle name="_C113 P01 accruals BBFOA (2) 2" xfId="6134"/>
    <cellStyle name="_C113 P01 accruals BBFOA (2) 3" xfId="6135"/>
    <cellStyle name="_C113 P01 accruals BBFOA (2)_Copy of P12 BTD Capex Report 2008 WD5 (2)" xfId="6136"/>
    <cellStyle name="_C113 P01 accruals BBFOA (2)_Copy of P12 BTD Capex Report 2008 WD5 (2) 2" xfId="6137"/>
    <cellStyle name="_C113 P01 accruals BBFOA (2)_Copy of P12 BTD Capex Report 2008 WD5 (2)_0910 btd capital p2 steria return 090609" xfId="6138"/>
    <cellStyle name="_C113 P01 accruals BBFOA (2)_Copy of P12 BTD Capex Report 2008 WD5 (2)_0910 btd capital p2 steria return 090609 2" xfId="6139"/>
    <cellStyle name="_C113 P01 accruals BBFOA (2)_Copy of P12 BTD Capex Report 2008 WD5 (2)_p3 capex report requirements 260609" xfId="6140"/>
    <cellStyle name="_C113 P01 accruals BBFOA (2)_Copy of P12 BTD Capex Report 2008 WD5 (2)_p3 capex report requirements 260609 2" xfId="6141"/>
    <cellStyle name="_C113 P01 accruals BBFOA (2)_DIB Tracker 110509 V2 (DL)" xfId="6142"/>
    <cellStyle name="_C113 P01 accruals BBFOA (2)_DIB Tracker 110509 V2 (DL) 2" xfId="6143"/>
    <cellStyle name="_C113 P01 accruals BBFOA (2)_DIB Tracker 110509 V2 (DL)_0910 btd capital p2 steria return 090609" xfId="6144"/>
    <cellStyle name="_C113 P01 accruals BBFOA (2)_DIB Tracker 110509 V2 (DL)_0910 btd capital p2 steria return 090609 2" xfId="6145"/>
    <cellStyle name="_C113 P01 accruals BBFOA (2)_DIB Tracker 110509 V2 (DL)_p3 capex report requirements 260609" xfId="6146"/>
    <cellStyle name="_C113 P01 accruals BBFOA (2)_DIB Tracker 110509 V2 (DL)_p3 capex report requirements 260609 2" xfId="6147"/>
    <cellStyle name="_C113 P01 accruals BBFOA (2)_HLBI-LLBI MASTER Tracking Sheet for BTD" xfId="6148"/>
    <cellStyle name="_C113 P01 accruals BBFOA (2)_HLBI-LLBI MASTER Tracking Sheet for BTD 2" xfId="6149"/>
    <cellStyle name="_C113 P01 accruals BBFOA (2)_HLBI-LLBI MASTER Tracking Sheet for BTD_0910 btd capital p2 steria return 090609" xfId="6150"/>
    <cellStyle name="_C113 P01 accruals BBFOA (2)_HLBI-LLBI MASTER Tracking Sheet for BTD_0910 btd capital p2 steria return 090609 2" xfId="6151"/>
    <cellStyle name="_C113 P01 accruals BBFOA (2)_HLBI-LLBI MASTER Tracking Sheet for BTD_p3 capex report requirements 260609" xfId="6152"/>
    <cellStyle name="_C113 P01 accruals BBFOA (2)_HLBI-LLBI MASTER Tracking Sheet for BTD_p3 capex report requirements 260609 2" xfId="6153"/>
    <cellStyle name="_C113 P01 accruals BBFOA (2)_HLBI-LLBI_MASTER_Tracking_Sheet_for_BTD" xfId="6154"/>
    <cellStyle name="_C113 P01 accruals BBFOA (2)_HLBI-LLBI_MASTER_Tracking_Sheet_for_BTD 2" xfId="6155"/>
    <cellStyle name="_C113 P01 accruals BBFOA (2)_JB2" xfId="6156"/>
    <cellStyle name="_C113 P01 accruals BBFOA (2)_JB2 (final)" xfId="6157"/>
    <cellStyle name="_C113 P01 accruals BBFOA (2)_JB2 (final) 2" xfId="6158"/>
    <cellStyle name="_C113 P01 accruals BBFOA (2)_JB2 10" xfId="6159"/>
    <cellStyle name="_C113 P01 accruals BBFOA (2)_JB2 11" xfId="6160"/>
    <cellStyle name="_C113 P01 accruals BBFOA (2)_JB2 12" xfId="6161"/>
    <cellStyle name="_C113 P01 accruals BBFOA (2)_JB2 13" xfId="6162"/>
    <cellStyle name="_C113 P01 accruals BBFOA (2)_JB2 14" xfId="6163"/>
    <cellStyle name="_C113 P01 accruals BBFOA (2)_JB2 15" xfId="6164"/>
    <cellStyle name="_C113 P01 accruals BBFOA (2)_JB2 16" xfId="6165"/>
    <cellStyle name="_C113 P01 accruals BBFOA (2)_JB2 17" xfId="6166"/>
    <cellStyle name="_C113 P01 accruals BBFOA (2)_JB2 18" xfId="6167"/>
    <cellStyle name="_C113 P01 accruals BBFOA (2)_JB2 19" xfId="6168"/>
    <cellStyle name="_C113 P01 accruals BBFOA (2)_JB2 2" xfId="6169"/>
    <cellStyle name="_C113 P01 accruals BBFOA (2)_JB2 20" xfId="6170"/>
    <cellStyle name="_C113 P01 accruals BBFOA (2)_JB2 21" xfId="6171"/>
    <cellStyle name="_C113 P01 accruals BBFOA (2)_JB2 22" xfId="6172"/>
    <cellStyle name="_C113 P01 accruals BBFOA (2)_JB2 23" xfId="6173"/>
    <cellStyle name="_C113 P01 accruals BBFOA (2)_JB2 24" xfId="6174"/>
    <cellStyle name="_C113 P01 accruals BBFOA (2)_JB2 25" xfId="6175"/>
    <cellStyle name="_C113 P01 accruals BBFOA (2)_JB2 26" xfId="6176"/>
    <cellStyle name="_C113 P01 accruals BBFOA (2)_JB2 27" xfId="6177"/>
    <cellStyle name="_C113 P01 accruals BBFOA (2)_JB2 28" xfId="6178"/>
    <cellStyle name="_C113 P01 accruals BBFOA (2)_JB2 29" xfId="6179"/>
    <cellStyle name="_C113 P01 accruals BBFOA (2)_JB2 3" xfId="6180"/>
    <cellStyle name="_C113 P01 accruals BBFOA (2)_JB2 30" xfId="6181"/>
    <cellStyle name="_C113 P01 accruals BBFOA (2)_JB2 31" xfId="6182"/>
    <cellStyle name="_C113 P01 accruals BBFOA (2)_JB2 32" xfId="6183"/>
    <cellStyle name="_C113 P01 accruals BBFOA (2)_JB2 4" xfId="6184"/>
    <cellStyle name="_C113 P01 accruals BBFOA (2)_JB2 5" xfId="6185"/>
    <cellStyle name="_C113 P01 accruals BBFOA (2)_JB2 6" xfId="6186"/>
    <cellStyle name="_C113 P01 accruals BBFOA (2)_JB2 7" xfId="6187"/>
    <cellStyle name="_C113 P01 accruals BBFOA (2)_JB2 8" xfId="6188"/>
    <cellStyle name="_C113 P01 accruals BBFOA (2)_JB2 9" xfId="6189"/>
    <cellStyle name="_C113 P01 accruals BBFOA (2)_reporting template with workings (4)" xfId="6190"/>
    <cellStyle name="_C113 P01 accruals Part1" xfId="6191"/>
    <cellStyle name="_C113 P01 accruals Part1 2" xfId="6192"/>
    <cellStyle name="_C113 P01 accruals Part1 3" xfId="6193"/>
    <cellStyle name="_C113 P01 accruals Part1_Copy of P12 BTD Capex Report 2008 WD5 (2)" xfId="6194"/>
    <cellStyle name="_C113 P01 accruals Part1_Copy of P12 BTD Capex Report 2008 WD5 (2) 2" xfId="6195"/>
    <cellStyle name="_C113 P01 accruals Part1_Copy of P12 BTD Capex Report 2008 WD5 (2)_0910 btd capital p2 steria return 090609" xfId="6196"/>
    <cellStyle name="_C113 P01 accruals Part1_Copy of P12 BTD Capex Report 2008 WD5 (2)_0910 btd capital p2 steria return 090609 2" xfId="6197"/>
    <cellStyle name="_C113 P01 accruals Part1_Copy of P12 BTD Capex Report 2008 WD5 (2)_p3 capex report requirements 260609" xfId="6198"/>
    <cellStyle name="_C113 P01 accruals Part1_Copy of P12 BTD Capex Report 2008 WD5 (2)_p3 capex report requirements 260609 2" xfId="6199"/>
    <cellStyle name="_C113 P01 accruals Part1_DIB Tracker 110509 V2 (DL)" xfId="6200"/>
    <cellStyle name="_C113 P01 accruals Part1_DIB Tracker 110509 V2 (DL) 2" xfId="6201"/>
    <cellStyle name="_C113 P01 accruals Part1_DIB Tracker 110509 V2 (DL)_0910 btd capital p2 steria return 090609" xfId="6202"/>
    <cellStyle name="_C113 P01 accruals Part1_DIB Tracker 110509 V2 (DL)_0910 btd capital p2 steria return 090609 2" xfId="6203"/>
    <cellStyle name="_C113 P01 accruals Part1_DIB Tracker 110509 V2 (DL)_p3 capex report requirements 260609" xfId="6204"/>
    <cellStyle name="_C113 P01 accruals Part1_DIB Tracker 110509 V2 (DL)_p3 capex report requirements 260609 2" xfId="6205"/>
    <cellStyle name="_C113 P01 accruals Part1_HLBI-LLBI MASTER Tracking Sheet for BTD" xfId="6206"/>
    <cellStyle name="_C113 P01 accruals Part1_HLBI-LLBI MASTER Tracking Sheet for BTD 2" xfId="6207"/>
    <cellStyle name="_C113 P01 accruals Part1_HLBI-LLBI MASTER Tracking Sheet for BTD_0910 btd capital p2 steria return 090609" xfId="6208"/>
    <cellStyle name="_C113 P01 accruals Part1_HLBI-LLBI MASTER Tracking Sheet for BTD_0910 btd capital p2 steria return 090609 2" xfId="6209"/>
    <cellStyle name="_C113 P01 accruals Part1_HLBI-LLBI MASTER Tracking Sheet for BTD_p3 capex report requirements 260609" xfId="6210"/>
    <cellStyle name="_C113 P01 accruals Part1_HLBI-LLBI MASTER Tracking Sheet for BTD_p3 capex report requirements 260609 2" xfId="6211"/>
    <cellStyle name="_C113 P01 accruals Part1_HLBI-LLBI_MASTER_Tracking_Sheet_for_BTD" xfId="6212"/>
    <cellStyle name="_C113 P01 accruals Part1_HLBI-LLBI_MASTER_Tracking_Sheet_for_BTD 2" xfId="6213"/>
    <cellStyle name="_C113 P01 accruals Part1_JB2" xfId="6214"/>
    <cellStyle name="_C113 P01 accruals Part1_JB2 (final)" xfId="6215"/>
    <cellStyle name="_C113 P01 accruals Part1_JB2 (final) 2" xfId="6216"/>
    <cellStyle name="_C113 P01 accruals Part1_JB2 10" xfId="6217"/>
    <cellStyle name="_C113 P01 accruals Part1_JB2 11" xfId="6218"/>
    <cellStyle name="_C113 P01 accruals Part1_JB2 12" xfId="6219"/>
    <cellStyle name="_C113 P01 accruals Part1_JB2 13" xfId="6220"/>
    <cellStyle name="_C113 P01 accruals Part1_JB2 14" xfId="6221"/>
    <cellStyle name="_C113 P01 accruals Part1_JB2 15" xfId="6222"/>
    <cellStyle name="_C113 P01 accruals Part1_JB2 16" xfId="6223"/>
    <cellStyle name="_C113 P01 accruals Part1_JB2 17" xfId="6224"/>
    <cellStyle name="_C113 P01 accruals Part1_JB2 18" xfId="6225"/>
    <cellStyle name="_C113 P01 accruals Part1_JB2 19" xfId="6226"/>
    <cellStyle name="_C113 P01 accruals Part1_JB2 2" xfId="6227"/>
    <cellStyle name="_C113 P01 accruals Part1_JB2 20" xfId="6228"/>
    <cellStyle name="_C113 P01 accruals Part1_JB2 21" xfId="6229"/>
    <cellStyle name="_C113 P01 accruals Part1_JB2 22" xfId="6230"/>
    <cellStyle name="_C113 P01 accruals Part1_JB2 23" xfId="6231"/>
    <cellStyle name="_C113 P01 accruals Part1_JB2 24" xfId="6232"/>
    <cellStyle name="_C113 P01 accruals Part1_JB2 25" xfId="6233"/>
    <cellStyle name="_C113 P01 accruals Part1_JB2 26" xfId="6234"/>
    <cellStyle name="_C113 P01 accruals Part1_JB2 27" xfId="6235"/>
    <cellStyle name="_C113 P01 accruals Part1_JB2 28" xfId="6236"/>
    <cellStyle name="_C113 P01 accruals Part1_JB2 29" xfId="6237"/>
    <cellStyle name="_C113 P01 accruals Part1_JB2 3" xfId="6238"/>
    <cellStyle name="_C113 P01 accruals Part1_JB2 30" xfId="6239"/>
    <cellStyle name="_C113 P01 accruals Part1_JB2 31" xfId="6240"/>
    <cellStyle name="_C113 P01 accruals Part1_JB2 32" xfId="6241"/>
    <cellStyle name="_C113 P01 accruals Part1_JB2 4" xfId="6242"/>
    <cellStyle name="_C113 P01 accruals Part1_JB2 5" xfId="6243"/>
    <cellStyle name="_C113 P01 accruals Part1_JB2 6" xfId="6244"/>
    <cellStyle name="_C113 P01 accruals Part1_JB2 7" xfId="6245"/>
    <cellStyle name="_C113 P01 accruals Part1_JB2 8" xfId="6246"/>
    <cellStyle name="_C113 P01 accruals Part1_JB2 9" xfId="6247"/>
    <cellStyle name="_C113 P01 accruals Part1_reporting template with workings (4)" xfId="6248"/>
    <cellStyle name="_C113 P01 accruals Part2" xfId="6249"/>
    <cellStyle name="_C113 P01 accruals Part2 2" xfId="6250"/>
    <cellStyle name="_C113 P01 accruals Part2 3" xfId="6251"/>
    <cellStyle name="_C113 P01 accruals Part2_Copy of P12 BTD Capex Report 2008 WD5 (2)" xfId="6252"/>
    <cellStyle name="_C113 P01 accruals Part2_Copy of P12 BTD Capex Report 2008 WD5 (2) 2" xfId="6253"/>
    <cellStyle name="_C113 P01 accruals Part2_Copy of P12 BTD Capex Report 2008 WD5 (2)_0910 btd capital p2 steria return 090609" xfId="6254"/>
    <cellStyle name="_C113 P01 accruals Part2_Copy of P12 BTD Capex Report 2008 WD5 (2)_0910 btd capital p2 steria return 090609 2" xfId="6255"/>
    <cellStyle name="_C113 P01 accruals Part2_Copy of P12 BTD Capex Report 2008 WD5 (2)_p3 capex report requirements 260609" xfId="6256"/>
    <cellStyle name="_C113 P01 accruals Part2_Copy of P12 BTD Capex Report 2008 WD5 (2)_p3 capex report requirements 260609 2" xfId="6257"/>
    <cellStyle name="_C113 P01 accruals Part2_DIB Tracker 110509 V2 (DL)" xfId="6258"/>
    <cellStyle name="_C113 P01 accruals Part2_DIB Tracker 110509 V2 (DL) 2" xfId="6259"/>
    <cellStyle name="_C113 P01 accruals Part2_DIB Tracker 110509 V2 (DL)_0910 btd capital p2 steria return 090609" xfId="6260"/>
    <cellStyle name="_C113 P01 accruals Part2_DIB Tracker 110509 V2 (DL)_0910 btd capital p2 steria return 090609 2" xfId="6261"/>
    <cellStyle name="_C113 P01 accruals Part2_DIB Tracker 110509 V2 (DL)_p3 capex report requirements 260609" xfId="6262"/>
    <cellStyle name="_C113 P01 accruals Part2_DIB Tracker 110509 V2 (DL)_p3 capex report requirements 260609 2" xfId="6263"/>
    <cellStyle name="_C113 P01 accruals Part2_HLBI-LLBI MASTER Tracking Sheet for BTD" xfId="6264"/>
    <cellStyle name="_C113 P01 accruals Part2_HLBI-LLBI MASTER Tracking Sheet for BTD 2" xfId="6265"/>
    <cellStyle name="_C113 P01 accruals Part2_HLBI-LLBI MASTER Tracking Sheet for BTD_0910 btd capital p2 steria return 090609" xfId="6266"/>
    <cellStyle name="_C113 P01 accruals Part2_HLBI-LLBI MASTER Tracking Sheet for BTD_0910 btd capital p2 steria return 090609 2" xfId="6267"/>
    <cellStyle name="_C113 P01 accruals Part2_HLBI-LLBI MASTER Tracking Sheet for BTD_p3 capex report requirements 260609" xfId="6268"/>
    <cellStyle name="_C113 P01 accruals Part2_HLBI-LLBI MASTER Tracking Sheet for BTD_p3 capex report requirements 260609 2" xfId="6269"/>
    <cellStyle name="_C113 P01 accruals Part2_HLBI-LLBI_MASTER_Tracking_Sheet_for_BTD" xfId="6270"/>
    <cellStyle name="_C113 P01 accruals Part2_HLBI-LLBI_MASTER_Tracking_Sheet_for_BTD 2" xfId="6271"/>
    <cellStyle name="_C113 P01 accruals Part2_JB2" xfId="6272"/>
    <cellStyle name="_C113 P01 accruals Part2_JB2 (final)" xfId="6273"/>
    <cellStyle name="_C113 P01 accruals Part2_JB2 (final) 2" xfId="6274"/>
    <cellStyle name="_C113 P01 accruals Part2_JB2 10" xfId="6275"/>
    <cellStyle name="_C113 P01 accruals Part2_JB2 11" xfId="6276"/>
    <cellStyle name="_C113 P01 accruals Part2_JB2 12" xfId="6277"/>
    <cellStyle name="_C113 P01 accruals Part2_JB2 13" xfId="6278"/>
    <cellStyle name="_C113 P01 accruals Part2_JB2 14" xfId="6279"/>
    <cellStyle name="_C113 P01 accruals Part2_JB2 15" xfId="6280"/>
    <cellStyle name="_C113 P01 accruals Part2_JB2 16" xfId="6281"/>
    <cellStyle name="_C113 P01 accruals Part2_JB2 17" xfId="6282"/>
    <cellStyle name="_C113 P01 accruals Part2_JB2 18" xfId="6283"/>
    <cellStyle name="_C113 P01 accruals Part2_JB2 19" xfId="6284"/>
    <cellStyle name="_C113 P01 accruals Part2_JB2 2" xfId="6285"/>
    <cellStyle name="_C113 P01 accruals Part2_JB2 20" xfId="6286"/>
    <cellStyle name="_C113 P01 accruals Part2_JB2 21" xfId="6287"/>
    <cellStyle name="_C113 P01 accruals Part2_JB2 22" xfId="6288"/>
    <cellStyle name="_C113 P01 accruals Part2_JB2 23" xfId="6289"/>
    <cellStyle name="_C113 P01 accruals Part2_JB2 24" xfId="6290"/>
    <cellStyle name="_C113 P01 accruals Part2_JB2 25" xfId="6291"/>
    <cellStyle name="_C113 P01 accruals Part2_JB2 26" xfId="6292"/>
    <cellStyle name="_C113 P01 accruals Part2_JB2 27" xfId="6293"/>
    <cellStyle name="_C113 P01 accruals Part2_JB2 28" xfId="6294"/>
    <cellStyle name="_C113 P01 accruals Part2_JB2 29" xfId="6295"/>
    <cellStyle name="_C113 P01 accruals Part2_JB2 3" xfId="6296"/>
    <cellStyle name="_C113 P01 accruals Part2_JB2 30" xfId="6297"/>
    <cellStyle name="_C113 P01 accruals Part2_JB2 31" xfId="6298"/>
    <cellStyle name="_C113 P01 accruals Part2_JB2 32" xfId="6299"/>
    <cellStyle name="_C113 P01 accruals Part2_JB2 4" xfId="6300"/>
    <cellStyle name="_C113 P01 accruals Part2_JB2 5" xfId="6301"/>
    <cellStyle name="_C113 P01 accruals Part2_JB2 6" xfId="6302"/>
    <cellStyle name="_C113 P01 accruals Part2_JB2 7" xfId="6303"/>
    <cellStyle name="_C113 P01 accruals Part2_JB2 8" xfId="6304"/>
    <cellStyle name="_C113 P01 accruals Part2_JB2 9" xfId="6305"/>
    <cellStyle name="_C113 P01 accruals Part2_reporting template with workings (4)" xfId="6306"/>
    <cellStyle name="_C113 P01 accruals Part3" xfId="6307"/>
    <cellStyle name="_C113 P01 accruals Part3 2" xfId="6308"/>
    <cellStyle name="_C113 P01 accruals Part3 3" xfId="6309"/>
    <cellStyle name="_C113 P01 accruals Part3_Copy of P12 BTD Capex Report 2008 WD5 (2)" xfId="6310"/>
    <cellStyle name="_C113 P01 accruals Part3_Copy of P12 BTD Capex Report 2008 WD5 (2) 2" xfId="6311"/>
    <cellStyle name="_C113 P01 accruals Part3_Copy of P12 BTD Capex Report 2008 WD5 (2)_0910 btd capital p2 steria return 090609" xfId="6312"/>
    <cellStyle name="_C113 P01 accruals Part3_Copy of P12 BTD Capex Report 2008 WD5 (2)_0910 btd capital p2 steria return 090609 2" xfId="6313"/>
    <cellStyle name="_C113 P01 accruals Part3_Copy of P12 BTD Capex Report 2008 WD5 (2)_p3 capex report requirements 260609" xfId="6314"/>
    <cellStyle name="_C113 P01 accruals Part3_Copy of P12 BTD Capex Report 2008 WD5 (2)_p3 capex report requirements 260609 2" xfId="6315"/>
    <cellStyle name="_C113 P01 accruals Part3_DIB Tracker 110509 V2 (DL)" xfId="6316"/>
    <cellStyle name="_C113 P01 accruals Part3_DIB Tracker 110509 V2 (DL) 2" xfId="6317"/>
    <cellStyle name="_C113 P01 accruals Part3_DIB Tracker 110509 V2 (DL)_0910 btd capital p2 steria return 090609" xfId="6318"/>
    <cellStyle name="_C113 P01 accruals Part3_DIB Tracker 110509 V2 (DL)_0910 btd capital p2 steria return 090609 2" xfId="6319"/>
    <cellStyle name="_C113 P01 accruals Part3_DIB Tracker 110509 V2 (DL)_p3 capex report requirements 260609" xfId="6320"/>
    <cellStyle name="_C113 P01 accruals Part3_DIB Tracker 110509 V2 (DL)_p3 capex report requirements 260609 2" xfId="6321"/>
    <cellStyle name="_C113 P01 accruals Part3_HLBI-LLBI MASTER Tracking Sheet for BTD" xfId="6322"/>
    <cellStyle name="_C113 P01 accruals Part3_HLBI-LLBI MASTER Tracking Sheet for BTD 2" xfId="6323"/>
    <cellStyle name="_C113 P01 accruals Part3_HLBI-LLBI MASTER Tracking Sheet for BTD_0910 btd capital p2 steria return 090609" xfId="6324"/>
    <cellStyle name="_C113 P01 accruals Part3_HLBI-LLBI MASTER Tracking Sheet for BTD_0910 btd capital p2 steria return 090609 2" xfId="6325"/>
    <cellStyle name="_C113 P01 accruals Part3_HLBI-LLBI MASTER Tracking Sheet for BTD_p3 capex report requirements 260609" xfId="6326"/>
    <cellStyle name="_C113 P01 accruals Part3_HLBI-LLBI MASTER Tracking Sheet for BTD_p3 capex report requirements 260609 2" xfId="6327"/>
    <cellStyle name="_C113 P01 accruals Part3_HLBI-LLBI_MASTER_Tracking_Sheet_for_BTD" xfId="6328"/>
    <cellStyle name="_C113 P01 accruals Part3_HLBI-LLBI_MASTER_Tracking_Sheet_for_BTD 2" xfId="6329"/>
    <cellStyle name="_C113 P01 accruals Part3_JB2" xfId="6330"/>
    <cellStyle name="_C113 P01 accruals Part3_JB2 (final)" xfId="6331"/>
    <cellStyle name="_C113 P01 accruals Part3_JB2 (final) 2" xfId="6332"/>
    <cellStyle name="_C113 P01 accruals Part3_JB2 10" xfId="6333"/>
    <cellStyle name="_C113 P01 accruals Part3_JB2 11" xfId="6334"/>
    <cellStyle name="_C113 P01 accruals Part3_JB2 12" xfId="6335"/>
    <cellStyle name="_C113 P01 accruals Part3_JB2 13" xfId="6336"/>
    <cellStyle name="_C113 P01 accruals Part3_JB2 14" xfId="6337"/>
    <cellStyle name="_C113 P01 accruals Part3_JB2 15" xfId="6338"/>
    <cellStyle name="_C113 P01 accruals Part3_JB2 16" xfId="6339"/>
    <cellStyle name="_C113 P01 accruals Part3_JB2 17" xfId="6340"/>
    <cellStyle name="_C113 P01 accruals Part3_JB2 18" xfId="6341"/>
    <cellStyle name="_C113 P01 accruals Part3_JB2 19" xfId="6342"/>
    <cellStyle name="_C113 P01 accruals Part3_JB2 2" xfId="6343"/>
    <cellStyle name="_C113 P01 accruals Part3_JB2 20" xfId="6344"/>
    <cellStyle name="_C113 P01 accruals Part3_JB2 21" xfId="6345"/>
    <cellStyle name="_C113 P01 accruals Part3_JB2 22" xfId="6346"/>
    <cellStyle name="_C113 P01 accruals Part3_JB2 23" xfId="6347"/>
    <cellStyle name="_C113 P01 accruals Part3_JB2 24" xfId="6348"/>
    <cellStyle name="_C113 P01 accruals Part3_JB2 25" xfId="6349"/>
    <cellStyle name="_C113 P01 accruals Part3_JB2 26" xfId="6350"/>
    <cellStyle name="_C113 P01 accruals Part3_JB2 27" xfId="6351"/>
    <cellStyle name="_C113 P01 accruals Part3_JB2 28" xfId="6352"/>
    <cellStyle name="_C113 P01 accruals Part3_JB2 29" xfId="6353"/>
    <cellStyle name="_C113 P01 accruals Part3_JB2 3" xfId="6354"/>
    <cellStyle name="_C113 P01 accruals Part3_JB2 30" xfId="6355"/>
    <cellStyle name="_C113 P01 accruals Part3_JB2 31" xfId="6356"/>
    <cellStyle name="_C113 P01 accruals Part3_JB2 32" xfId="6357"/>
    <cellStyle name="_C113 P01 accruals Part3_JB2 4" xfId="6358"/>
    <cellStyle name="_C113 P01 accruals Part3_JB2 5" xfId="6359"/>
    <cellStyle name="_C113 P01 accruals Part3_JB2 6" xfId="6360"/>
    <cellStyle name="_C113 P01 accruals Part3_JB2 7" xfId="6361"/>
    <cellStyle name="_C113 P01 accruals Part3_JB2 8" xfId="6362"/>
    <cellStyle name="_C113 P01 accruals Part3_JB2 9" xfId="6363"/>
    <cellStyle name="_C113 P01 accruals Part3_reporting template with workings (4)" xfId="6364"/>
    <cellStyle name="_C113 P01 accruals Part4" xfId="6365"/>
    <cellStyle name="_C113 P01 accruals Part4 2" xfId="6366"/>
    <cellStyle name="_C113 P01 accruals Part4 3" xfId="6367"/>
    <cellStyle name="_C113 P01 accruals Part4_Copy of P12 BTD Capex Report 2008 WD5 (2)" xfId="6368"/>
    <cellStyle name="_C113 P01 accruals Part4_Copy of P12 BTD Capex Report 2008 WD5 (2) 2" xfId="6369"/>
    <cellStyle name="_C113 P01 accruals Part4_Copy of P12 BTD Capex Report 2008 WD5 (2)_0910 btd capital p2 steria return 090609" xfId="6370"/>
    <cellStyle name="_C113 P01 accruals Part4_Copy of P12 BTD Capex Report 2008 WD5 (2)_0910 btd capital p2 steria return 090609 2" xfId="6371"/>
    <cellStyle name="_C113 P01 accruals Part4_Copy of P12 BTD Capex Report 2008 WD5 (2)_p3 capex report requirements 260609" xfId="6372"/>
    <cellStyle name="_C113 P01 accruals Part4_Copy of P12 BTD Capex Report 2008 WD5 (2)_p3 capex report requirements 260609 2" xfId="6373"/>
    <cellStyle name="_C113 P01 accruals Part4_DIB Tracker 110509 V2 (DL)" xfId="6374"/>
    <cellStyle name="_C113 P01 accruals Part4_DIB Tracker 110509 V2 (DL) 2" xfId="6375"/>
    <cellStyle name="_C113 P01 accruals Part4_DIB Tracker 110509 V2 (DL)_0910 btd capital p2 steria return 090609" xfId="6376"/>
    <cellStyle name="_C113 P01 accruals Part4_DIB Tracker 110509 V2 (DL)_0910 btd capital p2 steria return 090609 2" xfId="6377"/>
    <cellStyle name="_C113 P01 accruals Part4_DIB Tracker 110509 V2 (DL)_p3 capex report requirements 260609" xfId="6378"/>
    <cellStyle name="_C113 P01 accruals Part4_DIB Tracker 110509 V2 (DL)_p3 capex report requirements 260609 2" xfId="6379"/>
    <cellStyle name="_C113 P01 accruals Part4_HLBI-LLBI MASTER Tracking Sheet for BTD" xfId="6380"/>
    <cellStyle name="_C113 P01 accruals Part4_HLBI-LLBI MASTER Tracking Sheet for BTD 2" xfId="6381"/>
    <cellStyle name="_C113 P01 accruals Part4_HLBI-LLBI MASTER Tracking Sheet for BTD_0910 btd capital p2 steria return 090609" xfId="6382"/>
    <cellStyle name="_C113 P01 accruals Part4_HLBI-LLBI MASTER Tracking Sheet for BTD_0910 btd capital p2 steria return 090609 2" xfId="6383"/>
    <cellStyle name="_C113 P01 accruals Part4_HLBI-LLBI MASTER Tracking Sheet for BTD_p3 capex report requirements 260609" xfId="6384"/>
    <cellStyle name="_C113 P01 accruals Part4_HLBI-LLBI MASTER Tracking Sheet for BTD_p3 capex report requirements 260609 2" xfId="6385"/>
    <cellStyle name="_C113 P01 accruals Part4_HLBI-LLBI_MASTER_Tracking_Sheet_for_BTD" xfId="6386"/>
    <cellStyle name="_C113 P01 accruals Part4_HLBI-LLBI_MASTER_Tracking_Sheet_for_BTD 2" xfId="6387"/>
    <cellStyle name="_C113 P01 accruals Part4_JB2" xfId="6388"/>
    <cellStyle name="_C113 P01 accruals Part4_JB2 (final)" xfId="6389"/>
    <cellStyle name="_C113 P01 accruals Part4_JB2 (final) 2" xfId="6390"/>
    <cellStyle name="_C113 P01 accruals Part4_JB2 10" xfId="6391"/>
    <cellStyle name="_C113 P01 accruals Part4_JB2 11" xfId="6392"/>
    <cellStyle name="_C113 P01 accruals Part4_JB2 12" xfId="6393"/>
    <cellStyle name="_C113 P01 accruals Part4_JB2 13" xfId="6394"/>
    <cellStyle name="_C113 P01 accruals Part4_JB2 14" xfId="6395"/>
    <cellStyle name="_C113 P01 accruals Part4_JB2 15" xfId="6396"/>
    <cellStyle name="_C113 P01 accruals Part4_JB2 16" xfId="6397"/>
    <cellStyle name="_C113 P01 accruals Part4_JB2 17" xfId="6398"/>
    <cellStyle name="_C113 P01 accruals Part4_JB2 18" xfId="6399"/>
    <cellStyle name="_C113 P01 accruals Part4_JB2 19" xfId="6400"/>
    <cellStyle name="_C113 P01 accruals Part4_JB2 2" xfId="6401"/>
    <cellStyle name="_C113 P01 accruals Part4_JB2 20" xfId="6402"/>
    <cellStyle name="_C113 P01 accruals Part4_JB2 21" xfId="6403"/>
    <cellStyle name="_C113 P01 accruals Part4_JB2 22" xfId="6404"/>
    <cellStyle name="_C113 P01 accruals Part4_JB2 23" xfId="6405"/>
    <cellStyle name="_C113 P01 accruals Part4_JB2 24" xfId="6406"/>
    <cellStyle name="_C113 P01 accruals Part4_JB2 25" xfId="6407"/>
    <cellStyle name="_C113 P01 accruals Part4_JB2 26" xfId="6408"/>
    <cellStyle name="_C113 P01 accruals Part4_JB2 27" xfId="6409"/>
    <cellStyle name="_C113 P01 accruals Part4_JB2 28" xfId="6410"/>
    <cellStyle name="_C113 P01 accruals Part4_JB2 29" xfId="6411"/>
    <cellStyle name="_C113 P01 accruals Part4_JB2 3" xfId="6412"/>
    <cellStyle name="_C113 P01 accruals Part4_JB2 30" xfId="6413"/>
    <cellStyle name="_C113 P01 accruals Part4_JB2 31" xfId="6414"/>
    <cellStyle name="_C113 P01 accruals Part4_JB2 32" xfId="6415"/>
    <cellStyle name="_C113 P01 accruals Part4_JB2 4" xfId="6416"/>
    <cellStyle name="_C113 P01 accruals Part4_JB2 5" xfId="6417"/>
    <cellStyle name="_C113 P01 accruals Part4_JB2 6" xfId="6418"/>
    <cellStyle name="_C113 P01 accruals Part4_JB2 7" xfId="6419"/>
    <cellStyle name="_C113 P01 accruals Part4_JB2 8" xfId="6420"/>
    <cellStyle name="_C113 P01 accruals Part4_JB2 9" xfId="6421"/>
    <cellStyle name="_C113 P01 accruals Part4_reporting template with workings (4)" xfId="6422"/>
    <cellStyle name="_C113 P01 MSAN BB FOA Back up (2)" xfId="6423"/>
    <cellStyle name="_C113 P01 MSAN BB FOA Back up (2) 2" xfId="6424"/>
    <cellStyle name="_C113 P11 invoice journal 2 request" xfId="6425"/>
    <cellStyle name="_C113 P11 invoice journal 2 request 2" xfId="6426"/>
    <cellStyle name="_C113 P11 invoice journal 2 request 3" xfId="6427"/>
    <cellStyle name="_C113 P11 invoice journal 2 request_Copy of P12 BTD Capex Report 2008 WD5 (2)" xfId="6428"/>
    <cellStyle name="_C113 P11 invoice journal 2 request_Copy of P12 BTD Capex Report 2008 WD5 (2) 2" xfId="6429"/>
    <cellStyle name="_C113 P11 invoice journal 2 request_Copy of P12 BTD Capex Report 2008 WD5 (2)_0910 btd capital p2 steria return 090609" xfId="6430"/>
    <cellStyle name="_C113 P11 invoice journal 2 request_Copy of P12 BTD Capex Report 2008 WD5 (2)_0910 btd capital p2 steria return 090609 2" xfId="6431"/>
    <cellStyle name="_C113 P11 invoice journal 2 request_Copy of P12 BTD Capex Report 2008 WD5 (2)_p3 capex report requirements 260609" xfId="6432"/>
    <cellStyle name="_C113 P11 invoice journal 2 request_Copy of P12 BTD Capex Report 2008 WD5 (2)_p3 capex report requirements 260609 2" xfId="6433"/>
    <cellStyle name="_C113 P11 invoice journal 2 request_DIB Tracker 110509 V2 (DL)" xfId="6434"/>
    <cellStyle name="_C113 P11 invoice journal 2 request_DIB Tracker 110509 V2 (DL) 2" xfId="6435"/>
    <cellStyle name="_C113 P11 invoice journal 2 request_DIB Tracker 110509 V2 (DL)_0910 btd capital p2 steria return 090609" xfId="6436"/>
    <cellStyle name="_C113 P11 invoice journal 2 request_DIB Tracker 110509 V2 (DL)_0910 btd capital p2 steria return 090609 2" xfId="6437"/>
    <cellStyle name="_C113 P11 invoice journal 2 request_DIB Tracker 110509 V2 (DL)_p3 capex report requirements 260609" xfId="6438"/>
    <cellStyle name="_C113 P11 invoice journal 2 request_DIB Tracker 110509 V2 (DL)_p3 capex report requirements 260609 2" xfId="6439"/>
    <cellStyle name="_C113 P11 invoice journal 2 request_HLBI-LLBI MASTER Tracking Sheet for BTD" xfId="6440"/>
    <cellStyle name="_C113 P11 invoice journal 2 request_HLBI-LLBI MASTER Tracking Sheet for BTD 2" xfId="6441"/>
    <cellStyle name="_C113 P11 invoice journal 2 request_HLBI-LLBI MASTER Tracking Sheet for BTD_0910 btd capital p2 steria return 090609" xfId="6442"/>
    <cellStyle name="_C113 P11 invoice journal 2 request_HLBI-LLBI MASTER Tracking Sheet for BTD_0910 btd capital p2 steria return 090609 2" xfId="6443"/>
    <cellStyle name="_C113 P11 invoice journal 2 request_HLBI-LLBI MASTER Tracking Sheet for BTD_p3 capex report requirements 260609" xfId="6444"/>
    <cellStyle name="_C113 P11 invoice journal 2 request_HLBI-LLBI MASTER Tracking Sheet for BTD_p3 capex report requirements 260609 2" xfId="6445"/>
    <cellStyle name="_C113 P11 invoice journal 2 request_HLBI-LLBI_MASTER_Tracking_Sheet_for_BTD" xfId="6446"/>
    <cellStyle name="_C113 P11 invoice journal 2 request_HLBI-LLBI_MASTER_Tracking_Sheet_for_BTD 2" xfId="6447"/>
    <cellStyle name="_C113 P11 invoice journal 2 request_JB2" xfId="6448"/>
    <cellStyle name="_C113 P11 invoice journal 2 request_JB2 (final)" xfId="6449"/>
    <cellStyle name="_C113 P11 invoice journal 2 request_JB2 (final) 2" xfId="6450"/>
    <cellStyle name="_C113 P11 invoice journal 2 request_JB2 10" xfId="6451"/>
    <cellStyle name="_C113 P11 invoice journal 2 request_JB2 11" xfId="6452"/>
    <cellStyle name="_C113 P11 invoice journal 2 request_JB2 12" xfId="6453"/>
    <cellStyle name="_C113 P11 invoice journal 2 request_JB2 13" xfId="6454"/>
    <cellStyle name="_C113 P11 invoice journal 2 request_JB2 14" xfId="6455"/>
    <cellStyle name="_C113 P11 invoice journal 2 request_JB2 15" xfId="6456"/>
    <cellStyle name="_C113 P11 invoice journal 2 request_JB2 16" xfId="6457"/>
    <cellStyle name="_C113 P11 invoice journal 2 request_JB2 17" xfId="6458"/>
    <cellStyle name="_C113 P11 invoice journal 2 request_JB2 18" xfId="6459"/>
    <cellStyle name="_C113 P11 invoice journal 2 request_JB2 19" xfId="6460"/>
    <cellStyle name="_C113 P11 invoice journal 2 request_JB2 2" xfId="6461"/>
    <cellStyle name="_C113 P11 invoice journal 2 request_JB2 20" xfId="6462"/>
    <cellStyle name="_C113 P11 invoice journal 2 request_JB2 21" xfId="6463"/>
    <cellStyle name="_C113 P11 invoice journal 2 request_JB2 22" xfId="6464"/>
    <cellStyle name="_C113 P11 invoice journal 2 request_JB2 23" xfId="6465"/>
    <cellStyle name="_C113 P11 invoice journal 2 request_JB2 24" xfId="6466"/>
    <cellStyle name="_C113 P11 invoice journal 2 request_JB2 25" xfId="6467"/>
    <cellStyle name="_C113 P11 invoice journal 2 request_JB2 26" xfId="6468"/>
    <cellStyle name="_C113 P11 invoice journal 2 request_JB2 27" xfId="6469"/>
    <cellStyle name="_C113 P11 invoice journal 2 request_JB2 28" xfId="6470"/>
    <cellStyle name="_C113 P11 invoice journal 2 request_JB2 29" xfId="6471"/>
    <cellStyle name="_C113 P11 invoice journal 2 request_JB2 3" xfId="6472"/>
    <cellStyle name="_C113 P11 invoice journal 2 request_JB2 30" xfId="6473"/>
    <cellStyle name="_C113 P11 invoice journal 2 request_JB2 31" xfId="6474"/>
    <cellStyle name="_C113 P11 invoice journal 2 request_JB2 32" xfId="6475"/>
    <cellStyle name="_C113 P11 invoice journal 2 request_JB2 4" xfId="6476"/>
    <cellStyle name="_C113 P11 invoice journal 2 request_JB2 5" xfId="6477"/>
    <cellStyle name="_C113 P11 invoice journal 2 request_JB2 6" xfId="6478"/>
    <cellStyle name="_C113 P11 invoice journal 2 request_JB2 7" xfId="6479"/>
    <cellStyle name="_C113 P11 invoice journal 2 request_JB2 8" xfId="6480"/>
    <cellStyle name="_C113 P11 invoice journal 2 request_JB2 9" xfId="6481"/>
    <cellStyle name="_C113 P11 invoice journal 2 request_reporting template with workings (4)" xfId="6482"/>
    <cellStyle name="_C113 P11 invoice journal 3 request" xfId="6483"/>
    <cellStyle name="_C113 P11 invoice journal 3 request 2" xfId="6484"/>
    <cellStyle name="_C113 P11 invoice journal 3 request 3" xfId="6485"/>
    <cellStyle name="_C113 P11 invoice journal 3 request_Copy of P12 BTD Capex Report 2008 WD5 (2)" xfId="6486"/>
    <cellStyle name="_C113 P11 invoice journal 3 request_Copy of P12 BTD Capex Report 2008 WD5 (2) 2" xfId="6487"/>
    <cellStyle name="_C113 P11 invoice journal 3 request_Copy of P12 BTD Capex Report 2008 WD5 (2)_0910 btd capital p2 steria return 090609" xfId="6488"/>
    <cellStyle name="_C113 P11 invoice journal 3 request_Copy of P12 BTD Capex Report 2008 WD5 (2)_0910 btd capital p2 steria return 090609 2" xfId="6489"/>
    <cellStyle name="_C113 P11 invoice journal 3 request_Copy of P12 BTD Capex Report 2008 WD5 (2)_p3 capex report requirements 260609" xfId="6490"/>
    <cellStyle name="_C113 P11 invoice journal 3 request_Copy of P12 BTD Capex Report 2008 WD5 (2)_p3 capex report requirements 260609 2" xfId="6491"/>
    <cellStyle name="_C113 P11 invoice journal 3 request_DIB Tracker 110509 V2 (DL)" xfId="6492"/>
    <cellStyle name="_C113 P11 invoice journal 3 request_DIB Tracker 110509 V2 (DL) 2" xfId="6493"/>
    <cellStyle name="_C113 P11 invoice journal 3 request_DIB Tracker 110509 V2 (DL)_0910 btd capital p2 steria return 090609" xfId="6494"/>
    <cellStyle name="_C113 P11 invoice journal 3 request_DIB Tracker 110509 V2 (DL)_0910 btd capital p2 steria return 090609 2" xfId="6495"/>
    <cellStyle name="_C113 P11 invoice journal 3 request_DIB Tracker 110509 V2 (DL)_p3 capex report requirements 260609" xfId="6496"/>
    <cellStyle name="_C113 P11 invoice journal 3 request_DIB Tracker 110509 V2 (DL)_p3 capex report requirements 260609 2" xfId="6497"/>
    <cellStyle name="_C113 P11 invoice journal 3 request_HLBI-LLBI MASTER Tracking Sheet for BTD" xfId="6498"/>
    <cellStyle name="_C113 P11 invoice journal 3 request_HLBI-LLBI MASTER Tracking Sheet for BTD 2" xfId="6499"/>
    <cellStyle name="_C113 P11 invoice journal 3 request_HLBI-LLBI MASTER Tracking Sheet for BTD_0910 btd capital p2 steria return 090609" xfId="6500"/>
    <cellStyle name="_C113 P11 invoice journal 3 request_HLBI-LLBI MASTER Tracking Sheet for BTD_0910 btd capital p2 steria return 090609 2" xfId="6501"/>
    <cellStyle name="_C113 P11 invoice journal 3 request_HLBI-LLBI MASTER Tracking Sheet for BTD_p3 capex report requirements 260609" xfId="6502"/>
    <cellStyle name="_C113 P11 invoice journal 3 request_HLBI-LLBI MASTER Tracking Sheet for BTD_p3 capex report requirements 260609 2" xfId="6503"/>
    <cellStyle name="_C113 P11 invoice journal 3 request_HLBI-LLBI_MASTER_Tracking_Sheet_for_BTD" xfId="6504"/>
    <cellStyle name="_C113 P11 invoice journal 3 request_HLBI-LLBI_MASTER_Tracking_Sheet_for_BTD 2" xfId="6505"/>
    <cellStyle name="_C113 P11 invoice journal 3 request_JB2" xfId="6506"/>
    <cellStyle name="_C113 P11 invoice journal 3 request_JB2 (final)" xfId="6507"/>
    <cellStyle name="_C113 P11 invoice journal 3 request_JB2 (final) 2" xfId="6508"/>
    <cellStyle name="_C113 P11 invoice journal 3 request_JB2 10" xfId="6509"/>
    <cellStyle name="_C113 P11 invoice journal 3 request_JB2 11" xfId="6510"/>
    <cellStyle name="_C113 P11 invoice journal 3 request_JB2 12" xfId="6511"/>
    <cellStyle name="_C113 P11 invoice journal 3 request_JB2 13" xfId="6512"/>
    <cellStyle name="_C113 P11 invoice journal 3 request_JB2 14" xfId="6513"/>
    <cellStyle name="_C113 P11 invoice journal 3 request_JB2 15" xfId="6514"/>
    <cellStyle name="_C113 P11 invoice journal 3 request_JB2 16" xfId="6515"/>
    <cellStyle name="_C113 P11 invoice journal 3 request_JB2 17" xfId="6516"/>
    <cellStyle name="_C113 P11 invoice journal 3 request_JB2 18" xfId="6517"/>
    <cellStyle name="_C113 P11 invoice journal 3 request_JB2 19" xfId="6518"/>
    <cellStyle name="_C113 P11 invoice journal 3 request_JB2 2" xfId="6519"/>
    <cellStyle name="_C113 P11 invoice journal 3 request_JB2 20" xfId="6520"/>
    <cellStyle name="_C113 P11 invoice journal 3 request_JB2 21" xfId="6521"/>
    <cellStyle name="_C113 P11 invoice journal 3 request_JB2 22" xfId="6522"/>
    <cellStyle name="_C113 P11 invoice journal 3 request_JB2 23" xfId="6523"/>
    <cellStyle name="_C113 P11 invoice journal 3 request_JB2 24" xfId="6524"/>
    <cellStyle name="_C113 P11 invoice journal 3 request_JB2 25" xfId="6525"/>
    <cellStyle name="_C113 P11 invoice journal 3 request_JB2 26" xfId="6526"/>
    <cellStyle name="_C113 P11 invoice journal 3 request_JB2 27" xfId="6527"/>
    <cellStyle name="_C113 P11 invoice journal 3 request_JB2 28" xfId="6528"/>
    <cellStyle name="_C113 P11 invoice journal 3 request_JB2 29" xfId="6529"/>
    <cellStyle name="_C113 P11 invoice journal 3 request_JB2 3" xfId="6530"/>
    <cellStyle name="_C113 P11 invoice journal 3 request_JB2 30" xfId="6531"/>
    <cellStyle name="_C113 P11 invoice journal 3 request_JB2 31" xfId="6532"/>
    <cellStyle name="_C113 P11 invoice journal 3 request_JB2 32" xfId="6533"/>
    <cellStyle name="_C113 P11 invoice journal 3 request_JB2 4" xfId="6534"/>
    <cellStyle name="_C113 P11 invoice journal 3 request_JB2 5" xfId="6535"/>
    <cellStyle name="_C113 P11 invoice journal 3 request_JB2 6" xfId="6536"/>
    <cellStyle name="_C113 P11 invoice journal 3 request_JB2 7" xfId="6537"/>
    <cellStyle name="_C113 P11 invoice journal 3 request_JB2 8" xfId="6538"/>
    <cellStyle name="_C113 P11 invoice journal 3 request_JB2 9" xfId="6539"/>
    <cellStyle name="_C113 P11 invoice journal 3 request_reporting template with workings (4)" xfId="6540"/>
    <cellStyle name="_C113 P11 invoice journal 4 request" xfId="6541"/>
    <cellStyle name="_C113 P11 invoice journal 4 request 2" xfId="6542"/>
    <cellStyle name="_C113 P11 invoice journal 4 request 3" xfId="6543"/>
    <cellStyle name="_C113 P11 invoice journal 4 request_Copy of P12 BTD Capex Report 2008 WD5 (2)" xfId="6544"/>
    <cellStyle name="_C113 P11 invoice journal 4 request_Copy of P12 BTD Capex Report 2008 WD5 (2) 2" xfId="6545"/>
    <cellStyle name="_C113 P11 invoice journal 4 request_Copy of P12 BTD Capex Report 2008 WD5 (2)_0910 btd capital p2 steria return 090609" xfId="6546"/>
    <cellStyle name="_C113 P11 invoice journal 4 request_Copy of P12 BTD Capex Report 2008 WD5 (2)_0910 btd capital p2 steria return 090609 2" xfId="6547"/>
    <cellStyle name="_C113 P11 invoice journal 4 request_Copy of P12 BTD Capex Report 2008 WD5 (2)_p3 capex report requirements 260609" xfId="6548"/>
    <cellStyle name="_C113 P11 invoice journal 4 request_Copy of P12 BTD Capex Report 2008 WD5 (2)_p3 capex report requirements 260609 2" xfId="6549"/>
    <cellStyle name="_C113 P11 invoice journal 4 request_DIB Tracker 110509 V2 (DL)" xfId="6550"/>
    <cellStyle name="_C113 P11 invoice journal 4 request_DIB Tracker 110509 V2 (DL) 2" xfId="6551"/>
    <cellStyle name="_C113 P11 invoice journal 4 request_DIB Tracker 110509 V2 (DL)_0910 btd capital p2 steria return 090609" xfId="6552"/>
    <cellStyle name="_C113 P11 invoice journal 4 request_DIB Tracker 110509 V2 (DL)_0910 btd capital p2 steria return 090609 2" xfId="6553"/>
    <cellStyle name="_C113 P11 invoice journal 4 request_DIB Tracker 110509 V2 (DL)_p3 capex report requirements 260609" xfId="6554"/>
    <cellStyle name="_C113 P11 invoice journal 4 request_DIB Tracker 110509 V2 (DL)_p3 capex report requirements 260609 2" xfId="6555"/>
    <cellStyle name="_C113 P11 invoice journal 4 request_HLBI-LLBI MASTER Tracking Sheet for BTD" xfId="6556"/>
    <cellStyle name="_C113 P11 invoice journal 4 request_HLBI-LLBI MASTER Tracking Sheet for BTD 2" xfId="6557"/>
    <cellStyle name="_C113 P11 invoice journal 4 request_HLBI-LLBI MASTER Tracking Sheet for BTD_0910 btd capital p2 steria return 090609" xfId="6558"/>
    <cellStyle name="_C113 P11 invoice journal 4 request_HLBI-LLBI MASTER Tracking Sheet for BTD_0910 btd capital p2 steria return 090609 2" xfId="6559"/>
    <cellStyle name="_C113 P11 invoice journal 4 request_HLBI-LLBI MASTER Tracking Sheet for BTD_p3 capex report requirements 260609" xfId="6560"/>
    <cellStyle name="_C113 P11 invoice journal 4 request_HLBI-LLBI MASTER Tracking Sheet for BTD_p3 capex report requirements 260609 2" xfId="6561"/>
    <cellStyle name="_C113 P11 invoice journal 4 request_HLBI-LLBI_MASTER_Tracking_Sheet_for_BTD" xfId="6562"/>
    <cellStyle name="_C113 P11 invoice journal 4 request_HLBI-LLBI_MASTER_Tracking_Sheet_for_BTD 2" xfId="6563"/>
    <cellStyle name="_C113 P11 invoice journal 4 request_JB2" xfId="6564"/>
    <cellStyle name="_C113 P11 invoice journal 4 request_JB2 (final)" xfId="6565"/>
    <cellStyle name="_C113 P11 invoice journal 4 request_JB2 (final) 2" xfId="6566"/>
    <cellStyle name="_C113 P11 invoice journal 4 request_JB2 10" xfId="6567"/>
    <cellStyle name="_C113 P11 invoice journal 4 request_JB2 11" xfId="6568"/>
    <cellStyle name="_C113 P11 invoice journal 4 request_JB2 12" xfId="6569"/>
    <cellStyle name="_C113 P11 invoice journal 4 request_JB2 13" xfId="6570"/>
    <cellStyle name="_C113 P11 invoice journal 4 request_JB2 14" xfId="6571"/>
    <cellStyle name="_C113 P11 invoice journal 4 request_JB2 15" xfId="6572"/>
    <cellStyle name="_C113 P11 invoice journal 4 request_JB2 16" xfId="6573"/>
    <cellStyle name="_C113 P11 invoice journal 4 request_JB2 17" xfId="6574"/>
    <cellStyle name="_C113 P11 invoice journal 4 request_JB2 18" xfId="6575"/>
    <cellStyle name="_C113 P11 invoice journal 4 request_JB2 19" xfId="6576"/>
    <cellStyle name="_C113 P11 invoice journal 4 request_JB2 2" xfId="6577"/>
    <cellStyle name="_C113 P11 invoice journal 4 request_JB2 20" xfId="6578"/>
    <cellStyle name="_C113 P11 invoice journal 4 request_JB2 21" xfId="6579"/>
    <cellStyle name="_C113 P11 invoice journal 4 request_JB2 22" xfId="6580"/>
    <cellStyle name="_C113 P11 invoice journal 4 request_JB2 23" xfId="6581"/>
    <cellStyle name="_C113 P11 invoice journal 4 request_JB2 24" xfId="6582"/>
    <cellStyle name="_C113 P11 invoice journal 4 request_JB2 25" xfId="6583"/>
    <cellStyle name="_C113 P11 invoice journal 4 request_JB2 26" xfId="6584"/>
    <cellStyle name="_C113 P11 invoice journal 4 request_JB2 27" xfId="6585"/>
    <cellStyle name="_C113 P11 invoice journal 4 request_JB2 28" xfId="6586"/>
    <cellStyle name="_C113 P11 invoice journal 4 request_JB2 29" xfId="6587"/>
    <cellStyle name="_C113 P11 invoice journal 4 request_JB2 3" xfId="6588"/>
    <cellStyle name="_C113 P11 invoice journal 4 request_JB2 30" xfId="6589"/>
    <cellStyle name="_C113 P11 invoice journal 4 request_JB2 31" xfId="6590"/>
    <cellStyle name="_C113 P11 invoice journal 4 request_JB2 32" xfId="6591"/>
    <cellStyle name="_C113 P11 invoice journal 4 request_JB2 4" xfId="6592"/>
    <cellStyle name="_C113 P11 invoice journal 4 request_JB2 5" xfId="6593"/>
    <cellStyle name="_C113 P11 invoice journal 4 request_JB2 6" xfId="6594"/>
    <cellStyle name="_C113 P11 invoice journal 4 request_JB2 7" xfId="6595"/>
    <cellStyle name="_C113 P11 invoice journal 4 request_JB2 8" xfId="6596"/>
    <cellStyle name="_C113 P11 invoice journal 4 request_JB2 9" xfId="6597"/>
    <cellStyle name="_C113 P11 invoice journal 4 request_reporting template with workings (4)" xfId="6598"/>
    <cellStyle name="_C113 P11 invoice journal request" xfId="6599"/>
    <cellStyle name="_C113 P11 invoice journal request 2" xfId="6600"/>
    <cellStyle name="_C113 P11 invoice journal request 3" xfId="6601"/>
    <cellStyle name="_C113 P11 invoice journal request_Copy of P12 BTD Capex Report 2008 WD5 (2)" xfId="6602"/>
    <cellStyle name="_C113 P11 invoice journal request_Copy of P12 BTD Capex Report 2008 WD5 (2) 2" xfId="6603"/>
    <cellStyle name="_C113 P11 invoice journal request_Copy of P12 BTD Capex Report 2008 WD5 (2)_0910 btd capital p2 steria return 090609" xfId="6604"/>
    <cellStyle name="_C113 P11 invoice journal request_Copy of P12 BTD Capex Report 2008 WD5 (2)_0910 btd capital p2 steria return 090609 2" xfId="6605"/>
    <cellStyle name="_C113 P11 invoice journal request_Copy of P12 BTD Capex Report 2008 WD5 (2)_p3 capex report requirements 260609" xfId="6606"/>
    <cellStyle name="_C113 P11 invoice journal request_Copy of P12 BTD Capex Report 2008 WD5 (2)_p3 capex report requirements 260609 2" xfId="6607"/>
    <cellStyle name="_C113 P11 invoice journal request_DIB Tracker 110509 V2 (DL)" xfId="6608"/>
    <cellStyle name="_C113 P11 invoice journal request_DIB Tracker 110509 V2 (DL) 2" xfId="6609"/>
    <cellStyle name="_C113 P11 invoice journal request_DIB Tracker 110509 V2 (DL)_0910 btd capital p2 steria return 090609" xfId="6610"/>
    <cellStyle name="_C113 P11 invoice journal request_DIB Tracker 110509 V2 (DL)_0910 btd capital p2 steria return 090609 2" xfId="6611"/>
    <cellStyle name="_C113 P11 invoice journal request_DIB Tracker 110509 V2 (DL)_p3 capex report requirements 260609" xfId="6612"/>
    <cellStyle name="_C113 P11 invoice journal request_DIB Tracker 110509 V2 (DL)_p3 capex report requirements 260609 2" xfId="6613"/>
    <cellStyle name="_C113 P11 invoice journal request_HLBI-LLBI MASTER Tracking Sheet for BTD" xfId="6614"/>
    <cellStyle name="_C113 P11 invoice journal request_HLBI-LLBI MASTER Tracking Sheet for BTD 2" xfId="6615"/>
    <cellStyle name="_C113 P11 invoice journal request_HLBI-LLBI MASTER Tracking Sheet for BTD_0910 btd capital p2 steria return 090609" xfId="6616"/>
    <cellStyle name="_C113 P11 invoice journal request_HLBI-LLBI MASTER Tracking Sheet for BTD_0910 btd capital p2 steria return 090609 2" xfId="6617"/>
    <cellStyle name="_C113 P11 invoice journal request_HLBI-LLBI MASTER Tracking Sheet for BTD_p3 capex report requirements 260609" xfId="6618"/>
    <cellStyle name="_C113 P11 invoice journal request_HLBI-LLBI MASTER Tracking Sheet for BTD_p3 capex report requirements 260609 2" xfId="6619"/>
    <cellStyle name="_C113 P11 invoice journal request_HLBI-LLBI_MASTER_Tracking_Sheet_for_BTD" xfId="6620"/>
    <cellStyle name="_C113 P11 invoice journal request_HLBI-LLBI_MASTER_Tracking_Sheet_for_BTD 2" xfId="6621"/>
    <cellStyle name="_C113 P11 invoice journal request_JB2" xfId="6622"/>
    <cellStyle name="_C113 P11 invoice journal request_JB2 (final)" xfId="6623"/>
    <cellStyle name="_C113 P11 invoice journal request_JB2 (final) 2" xfId="6624"/>
    <cellStyle name="_C113 P11 invoice journal request_JB2 10" xfId="6625"/>
    <cellStyle name="_C113 P11 invoice journal request_JB2 11" xfId="6626"/>
    <cellStyle name="_C113 P11 invoice journal request_JB2 12" xfId="6627"/>
    <cellStyle name="_C113 P11 invoice journal request_JB2 13" xfId="6628"/>
    <cellStyle name="_C113 P11 invoice journal request_JB2 14" xfId="6629"/>
    <cellStyle name="_C113 P11 invoice journal request_JB2 15" xfId="6630"/>
    <cellStyle name="_C113 P11 invoice journal request_JB2 16" xfId="6631"/>
    <cellStyle name="_C113 P11 invoice journal request_JB2 17" xfId="6632"/>
    <cellStyle name="_C113 P11 invoice journal request_JB2 18" xfId="6633"/>
    <cellStyle name="_C113 P11 invoice journal request_JB2 19" xfId="6634"/>
    <cellStyle name="_C113 P11 invoice journal request_JB2 2" xfId="6635"/>
    <cellStyle name="_C113 P11 invoice journal request_JB2 20" xfId="6636"/>
    <cellStyle name="_C113 P11 invoice journal request_JB2 21" xfId="6637"/>
    <cellStyle name="_C113 P11 invoice journal request_JB2 22" xfId="6638"/>
    <cellStyle name="_C113 P11 invoice journal request_JB2 23" xfId="6639"/>
    <cellStyle name="_C113 P11 invoice journal request_JB2 24" xfId="6640"/>
    <cellStyle name="_C113 P11 invoice journal request_JB2 25" xfId="6641"/>
    <cellStyle name="_C113 P11 invoice journal request_JB2 26" xfId="6642"/>
    <cellStyle name="_C113 P11 invoice journal request_JB2 27" xfId="6643"/>
    <cellStyle name="_C113 P11 invoice journal request_JB2 28" xfId="6644"/>
    <cellStyle name="_C113 P11 invoice journal request_JB2 29" xfId="6645"/>
    <cellStyle name="_C113 P11 invoice journal request_JB2 3" xfId="6646"/>
    <cellStyle name="_C113 P11 invoice journal request_JB2 30" xfId="6647"/>
    <cellStyle name="_C113 P11 invoice journal request_JB2 31" xfId="6648"/>
    <cellStyle name="_C113 P11 invoice journal request_JB2 32" xfId="6649"/>
    <cellStyle name="_C113 P11 invoice journal request_JB2 4" xfId="6650"/>
    <cellStyle name="_C113 P11 invoice journal request_JB2 5" xfId="6651"/>
    <cellStyle name="_C113 P11 invoice journal request_JB2 6" xfId="6652"/>
    <cellStyle name="_C113 P11 invoice journal request_JB2 7" xfId="6653"/>
    <cellStyle name="_C113 P11 invoice journal request_JB2 8" xfId="6654"/>
    <cellStyle name="_C113 P11 invoice journal request_JB2 9" xfId="6655"/>
    <cellStyle name="_C113 P11 invoice journal request_reporting template with workings (4)" xfId="6656"/>
    <cellStyle name="_C114 Alcatel Kit Accrual" xfId="6657"/>
    <cellStyle name="_C114 Alcatel Kit Accrual 2" xfId="6658"/>
    <cellStyle name="_C114 Alcatel Kit Accrual 3" xfId="6659"/>
    <cellStyle name="_C114 Alcatel Kit Accrual_Copy of P12 BTD Capex Report 2008 WD5 (2)" xfId="6660"/>
    <cellStyle name="_C114 Alcatel Kit Accrual_Copy of P12 BTD Capex Report 2008 WD5 (2) 2" xfId="6661"/>
    <cellStyle name="_C114 Alcatel Kit Accrual_Copy of P12 BTD Capex Report 2008 WD5 (2)_0910 btd capital p2 steria return 090609" xfId="6662"/>
    <cellStyle name="_C114 Alcatel Kit Accrual_Copy of P12 BTD Capex Report 2008 WD5 (2)_0910 btd capital p2 steria return 090609 2" xfId="6663"/>
    <cellStyle name="_C114 Alcatel Kit Accrual_Copy of P12 BTD Capex Report 2008 WD5 (2)_p3 capex report requirements 260609" xfId="6664"/>
    <cellStyle name="_C114 Alcatel Kit Accrual_Copy of P12 BTD Capex Report 2008 WD5 (2)_p3 capex report requirements 260609 2" xfId="6665"/>
    <cellStyle name="_C114 Alcatel Kit Accrual_DIB Tracker 110509 V2 (DL)" xfId="6666"/>
    <cellStyle name="_C114 Alcatel Kit Accrual_DIB Tracker 110509 V2 (DL) 2" xfId="6667"/>
    <cellStyle name="_C114 Alcatel Kit Accrual_DIB Tracker 110509 V2 (DL)_0910 btd capital p2 steria return 090609" xfId="6668"/>
    <cellStyle name="_C114 Alcatel Kit Accrual_DIB Tracker 110509 V2 (DL)_0910 btd capital p2 steria return 090609 2" xfId="6669"/>
    <cellStyle name="_C114 Alcatel Kit Accrual_DIB Tracker 110509 V2 (DL)_p3 capex report requirements 260609" xfId="6670"/>
    <cellStyle name="_C114 Alcatel Kit Accrual_DIB Tracker 110509 V2 (DL)_p3 capex report requirements 260609 2" xfId="6671"/>
    <cellStyle name="_C114 Alcatel Kit Accrual_HLBI-LLBI MASTER Tracking Sheet for BTD" xfId="6672"/>
    <cellStyle name="_C114 Alcatel Kit Accrual_HLBI-LLBI MASTER Tracking Sheet for BTD 2" xfId="6673"/>
    <cellStyle name="_C114 Alcatel Kit Accrual_HLBI-LLBI MASTER Tracking Sheet for BTD_0910 btd capital p2 steria return 090609" xfId="6674"/>
    <cellStyle name="_C114 Alcatel Kit Accrual_HLBI-LLBI MASTER Tracking Sheet for BTD_0910 btd capital p2 steria return 090609 2" xfId="6675"/>
    <cellStyle name="_C114 Alcatel Kit Accrual_HLBI-LLBI MASTER Tracking Sheet for BTD_p3 capex report requirements 260609" xfId="6676"/>
    <cellStyle name="_C114 Alcatel Kit Accrual_HLBI-LLBI MASTER Tracking Sheet for BTD_p3 capex report requirements 260609 2" xfId="6677"/>
    <cellStyle name="_C114 Alcatel Kit Accrual_HLBI-LLBI_MASTER_Tracking_Sheet_for_BTD" xfId="6678"/>
    <cellStyle name="_C114 Alcatel Kit Accrual_HLBI-LLBI_MASTER_Tracking_Sheet_for_BTD 2" xfId="6679"/>
    <cellStyle name="_C114 Alcatel Kit Accrual_JB2" xfId="6680"/>
    <cellStyle name="_C114 Alcatel Kit Accrual_JB2 (final)" xfId="6681"/>
    <cellStyle name="_C114 Alcatel Kit Accrual_JB2 (final) 2" xfId="6682"/>
    <cellStyle name="_C114 Alcatel Kit Accrual_JB2 10" xfId="6683"/>
    <cellStyle name="_C114 Alcatel Kit Accrual_JB2 11" xfId="6684"/>
    <cellStyle name="_C114 Alcatel Kit Accrual_JB2 12" xfId="6685"/>
    <cellStyle name="_C114 Alcatel Kit Accrual_JB2 13" xfId="6686"/>
    <cellStyle name="_C114 Alcatel Kit Accrual_JB2 14" xfId="6687"/>
    <cellStyle name="_C114 Alcatel Kit Accrual_JB2 15" xfId="6688"/>
    <cellStyle name="_C114 Alcatel Kit Accrual_JB2 16" xfId="6689"/>
    <cellStyle name="_C114 Alcatel Kit Accrual_JB2 17" xfId="6690"/>
    <cellStyle name="_C114 Alcatel Kit Accrual_JB2 18" xfId="6691"/>
    <cellStyle name="_C114 Alcatel Kit Accrual_JB2 19" xfId="6692"/>
    <cellStyle name="_C114 Alcatel Kit Accrual_JB2 2" xfId="6693"/>
    <cellStyle name="_C114 Alcatel Kit Accrual_JB2 20" xfId="6694"/>
    <cellStyle name="_C114 Alcatel Kit Accrual_JB2 21" xfId="6695"/>
    <cellStyle name="_C114 Alcatel Kit Accrual_JB2 22" xfId="6696"/>
    <cellStyle name="_C114 Alcatel Kit Accrual_JB2 23" xfId="6697"/>
    <cellStyle name="_C114 Alcatel Kit Accrual_JB2 24" xfId="6698"/>
    <cellStyle name="_C114 Alcatel Kit Accrual_JB2 25" xfId="6699"/>
    <cellStyle name="_C114 Alcatel Kit Accrual_JB2 26" xfId="6700"/>
    <cellStyle name="_C114 Alcatel Kit Accrual_JB2 27" xfId="6701"/>
    <cellStyle name="_C114 Alcatel Kit Accrual_JB2 28" xfId="6702"/>
    <cellStyle name="_C114 Alcatel Kit Accrual_JB2 29" xfId="6703"/>
    <cellStyle name="_C114 Alcatel Kit Accrual_JB2 3" xfId="6704"/>
    <cellStyle name="_C114 Alcatel Kit Accrual_JB2 30" xfId="6705"/>
    <cellStyle name="_C114 Alcatel Kit Accrual_JB2 31" xfId="6706"/>
    <cellStyle name="_C114 Alcatel Kit Accrual_JB2 32" xfId="6707"/>
    <cellStyle name="_C114 Alcatel Kit Accrual_JB2 4" xfId="6708"/>
    <cellStyle name="_C114 Alcatel Kit Accrual_JB2 5" xfId="6709"/>
    <cellStyle name="_C114 Alcatel Kit Accrual_JB2 6" xfId="6710"/>
    <cellStyle name="_C114 Alcatel Kit Accrual_JB2 7" xfId="6711"/>
    <cellStyle name="_C114 Alcatel Kit Accrual_JB2 8" xfId="6712"/>
    <cellStyle name="_C114 Alcatel Kit Accrual_JB2 9" xfId="6713"/>
    <cellStyle name="_C114 Alcatel Kit Accrual_reporting template with workings (4)" xfId="6714"/>
    <cellStyle name="_C114 electronics delivered not on CID accrual" xfId="6715"/>
    <cellStyle name="_C114 electronics delivered not on CID accrual 2" xfId="6716"/>
    <cellStyle name="_C114 electronics delivered not on CID accrual 3" xfId="6717"/>
    <cellStyle name="_C114 electronics delivered not on CID accrual_Copy of P12 BTD Capex Report 2008 WD5 (2)" xfId="6718"/>
    <cellStyle name="_C114 electronics delivered not on CID accrual_Copy of P12 BTD Capex Report 2008 WD5 (2) 2" xfId="6719"/>
    <cellStyle name="_C114 electronics delivered not on CID accrual_Copy of P12 BTD Capex Report 2008 WD5 (2)_0910 btd capital p2 steria return 090609" xfId="6720"/>
    <cellStyle name="_C114 electronics delivered not on CID accrual_Copy of P12 BTD Capex Report 2008 WD5 (2)_0910 btd capital p2 steria return 090609 2" xfId="6721"/>
    <cellStyle name="_C114 electronics delivered not on CID accrual_Copy of P12 BTD Capex Report 2008 WD5 (2)_p3 capex report requirements 260609" xfId="6722"/>
    <cellStyle name="_C114 electronics delivered not on CID accrual_Copy of P12 BTD Capex Report 2008 WD5 (2)_p3 capex report requirements 260609 2" xfId="6723"/>
    <cellStyle name="_C114 electronics delivered not on CID accrual_DIB Tracker 110509 V2 (DL)" xfId="6724"/>
    <cellStyle name="_C114 electronics delivered not on CID accrual_DIB Tracker 110509 V2 (DL) 2" xfId="6725"/>
    <cellStyle name="_C114 electronics delivered not on CID accrual_DIB Tracker 110509 V2 (DL)_0910 btd capital p2 steria return 090609" xfId="6726"/>
    <cellStyle name="_C114 electronics delivered not on CID accrual_DIB Tracker 110509 V2 (DL)_0910 btd capital p2 steria return 090609 2" xfId="6727"/>
    <cellStyle name="_C114 electronics delivered not on CID accrual_DIB Tracker 110509 V2 (DL)_p3 capex report requirements 260609" xfId="6728"/>
    <cellStyle name="_C114 electronics delivered not on CID accrual_DIB Tracker 110509 V2 (DL)_p3 capex report requirements 260609 2" xfId="6729"/>
    <cellStyle name="_C114 electronics delivered not on CID accrual_HLBI-LLBI MASTER Tracking Sheet for BTD" xfId="6730"/>
    <cellStyle name="_C114 electronics delivered not on CID accrual_HLBI-LLBI MASTER Tracking Sheet for BTD 2" xfId="6731"/>
    <cellStyle name="_C114 electronics delivered not on CID accrual_HLBI-LLBI MASTER Tracking Sheet for BTD_0910 btd capital p2 steria return 090609" xfId="6732"/>
    <cellStyle name="_C114 electronics delivered not on CID accrual_HLBI-LLBI MASTER Tracking Sheet for BTD_0910 btd capital p2 steria return 090609 2" xfId="6733"/>
    <cellStyle name="_C114 electronics delivered not on CID accrual_HLBI-LLBI MASTER Tracking Sheet for BTD_p3 capex report requirements 260609" xfId="6734"/>
    <cellStyle name="_C114 electronics delivered not on CID accrual_HLBI-LLBI MASTER Tracking Sheet for BTD_p3 capex report requirements 260609 2" xfId="6735"/>
    <cellStyle name="_C114 electronics delivered not on CID accrual_HLBI-LLBI_MASTER_Tracking_Sheet_for_BTD" xfId="6736"/>
    <cellStyle name="_C114 electronics delivered not on CID accrual_HLBI-LLBI_MASTER_Tracking_Sheet_for_BTD 2" xfId="6737"/>
    <cellStyle name="_C114 electronics delivered not on CID accrual_JB2" xfId="6738"/>
    <cellStyle name="_C114 electronics delivered not on CID accrual_JB2 (final)" xfId="6739"/>
    <cellStyle name="_C114 electronics delivered not on CID accrual_JB2 (final) 2" xfId="6740"/>
    <cellStyle name="_C114 electronics delivered not on CID accrual_JB2 10" xfId="6741"/>
    <cellStyle name="_C114 electronics delivered not on CID accrual_JB2 11" xfId="6742"/>
    <cellStyle name="_C114 electronics delivered not on CID accrual_JB2 12" xfId="6743"/>
    <cellStyle name="_C114 electronics delivered not on CID accrual_JB2 13" xfId="6744"/>
    <cellStyle name="_C114 electronics delivered not on CID accrual_JB2 14" xfId="6745"/>
    <cellStyle name="_C114 electronics delivered not on CID accrual_JB2 15" xfId="6746"/>
    <cellStyle name="_C114 electronics delivered not on CID accrual_JB2 16" xfId="6747"/>
    <cellStyle name="_C114 electronics delivered not on CID accrual_JB2 17" xfId="6748"/>
    <cellStyle name="_C114 electronics delivered not on CID accrual_JB2 18" xfId="6749"/>
    <cellStyle name="_C114 electronics delivered not on CID accrual_JB2 19" xfId="6750"/>
    <cellStyle name="_C114 electronics delivered not on CID accrual_JB2 2" xfId="6751"/>
    <cellStyle name="_C114 electronics delivered not on CID accrual_JB2 20" xfId="6752"/>
    <cellStyle name="_C114 electronics delivered not on CID accrual_JB2 21" xfId="6753"/>
    <cellStyle name="_C114 electronics delivered not on CID accrual_JB2 22" xfId="6754"/>
    <cellStyle name="_C114 electronics delivered not on CID accrual_JB2 23" xfId="6755"/>
    <cellStyle name="_C114 electronics delivered not on CID accrual_JB2 24" xfId="6756"/>
    <cellStyle name="_C114 electronics delivered not on CID accrual_JB2 25" xfId="6757"/>
    <cellStyle name="_C114 electronics delivered not on CID accrual_JB2 26" xfId="6758"/>
    <cellStyle name="_C114 electronics delivered not on CID accrual_JB2 27" xfId="6759"/>
    <cellStyle name="_C114 electronics delivered not on CID accrual_JB2 28" xfId="6760"/>
    <cellStyle name="_C114 electronics delivered not on CID accrual_JB2 29" xfId="6761"/>
    <cellStyle name="_C114 electronics delivered not on CID accrual_JB2 3" xfId="6762"/>
    <cellStyle name="_C114 electronics delivered not on CID accrual_JB2 30" xfId="6763"/>
    <cellStyle name="_C114 electronics delivered not on CID accrual_JB2 31" xfId="6764"/>
    <cellStyle name="_C114 electronics delivered not on CID accrual_JB2 32" xfId="6765"/>
    <cellStyle name="_C114 electronics delivered not on CID accrual_JB2 4" xfId="6766"/>
    <cellStyle name="_C114 electronics delivered not on CID accrual_JB2 5" xfId="6767"/>
    <cellStyle name="_C114 electronics delivered not on CID accrual_JB2 6" xfId="6768"/>
    <cellStyle name="_C114 electronics delivered not on CID accrual_JB2 7" xfId="6769"/>
    <cellStyle name="_C114 electronics delivered not on CID accrual_JB2 8" xfId="6770"/>
    <cellStyle name="_C114 electronics delivered not on CID accrual_JB2 9" xfId="6771"/>
    <cellStyle name="_C114 electronics delivered not on CID accrual_reporting template with workings (4)" xfId="6772"/>
    <cellStyle name="_C114 forecasts" xfId="6773"/>
    <cellStyle name="_C114 forecasts 2" xfId="6774"/>
    <cellStyle name="_C114 forecasts 3" xfId="6775"/>
    <cellStyle name="_C114 forecasts_Copy of P12 BTD Capex Report 2008 WD5 (2)" xfId="6776"/>
    <cellStyle name="_C114 forecasts_Copy of P12 BTD Capex Report 2008 WD5 (2) 2" xfId="6777"/>
    <cellStyle name="_C114 forecasts_Copy of P12 BTD Capex Report 2008 WD5 (2)_0910 btd capital p2 steria return 090609" xfId="6778"/>
    <cellStyle name="_C114 forecasts_Copy of P12 BTD Capex Report 2008 WD5 (2)_0910 btd capital p2 steria return 090609 2" xfId="6779"/>
    <cellStyle name="_C114 forecasts_Copy of P12 BTD Capex Report 2008 WD5 (2)_p3 capex report requirements 260609" xfId="6780"/>
    <cellStyle name="_C114 forecasts_Copy of P12 BTD Capex Report 2008 WD5 (2)_p3 capex report requirements 260609 2" xfId="6781"/>
    <cellStyle name="_C114 forecasts_DIB Tracker 110509 V2 (DL)" xfId="6782"/>
    <cellStyle name="_C114 forecasts_DIB Tracker 110509 V2 (DL) 2" xfId="6783"/>
    <cellStyle name="_C114 forecasts_DIB Tracker 110509 V2 (DL)_0910 btd capital p2 steria return 090609" xfId="6784"/>
    <cellStyle name="_C114 forecasts_DIB Tracker 110509 V2 (DL)_0910 btd capital p2 steria return 090609 2" xfId="6785"/>
    <cellStyle name="_C114 forecasts_DIB Tracker 110509 V2 (DL)_p3 capex report requirements 260609" xfId="6786"/>
    <cellStyle name="_C114 forecasts_DIB Tracker 110509 V2 (DL)_p3 capex report requirements 260609 2" xfId="6787"/>
    <cellStyle name="_C114 forecasts_HLBI-LLBI MASTER Tracking Sheet for BTD" xfId="6788"/>
    <cellStyle name="_C114 forecasts_HLBI-LLBI MASTER Tracking Sheet for BTD 2" xfId="6789"/>
    <cellStyle name="_C114 forecasts_HLBI-LLBI MASTER Tracking Sheet for BTD_0910 btd capital p2 steria return 090609" xfId="6790"/>
    <cellStyle name="_C114 forecasts_HLBI-LLBI MASTER Tracking Sheet for BTD_0910 btd capital p2 steria return 090609 2" xfId="6791"/>
    <cellStyle name="_C114 forecasts_HLBI-LLBI MASTER Tracking Sheet for BTD_p3 capex report requirements 260609" xfId="6792"/>
    <cellStyle name="_C114 forecasts_HLBI-LLBI MASTER Tracking Sheet for BTD_p3 capex report requirements 260609 2" xfId="6793"/>
    <cellStyle name="_C114 forecasts_HLBI-LLBI_MASTER_Tracking_Sheet_for_BTD" xfId="6794"/>
    <cellStyle name="_C114 forecasts_HLBI-LLBI_MASTER_Tracking_Sheet_for_BTD 2" xfId="6795"/>
    <cellStyle name="_C114 forecasts_JB2" xfId="6796"/>
    <cellStyle name="_C114 forecasts_JB2 (final)" xfId="6797"/>
    <cellStyle name="_C114 forecasts_JB2 (final) 2" xfId="6798"/>
    <cellStyle name="_C114 forecasts_JB2 10" xfId="6799"/>
    <cellStyle name="_C114 forecasts_JB2 11" xfId="6800"/>
    <cellStyle name="_C114 forecasts_JB2 12" xfId="6801"/>
    <cellStyle name="_C114 forecasts_JB2 13" xfId="6802"/>
    <cellStyle name="_C114 forecasts_JB2 14" xfId="6803"/>
    <cellStyle name="_C114 forecasts_JB2 15" xfId="6804"/>
    <cellStyle name="_C114 forecasts_JB2 16" xfId="6805"/>
    <cellStyle name="_C114 forecasts_JB2 17" xfId="6806"/>
    <cellStyle name="_C114 forecasts_JB2 18" xfId="6807"/>
    <cellStyle name="_C114 forecasts_JB2 19" xfId="6808"/>
    <cellStyle name="_C114 forecasts_JB2 2" xfId="6809"/>
    <cellStyle name="_C114 forecasts_JB2 20" xfId="6810"/>
    <cellStyle name="_C114 forecasts_JB2 21" xfId="6811"/>
    <cellStyle name="_C114 forecasts_JB2 22" xfId="6812"/>
    <cellStyle name="_C114 forecasts_JB2 23" xfId="6813"/>
    <cellStyle name="_C114 forecasts_JB2 24" xfId="6814"/>
    <cellStyle name="_C114 forecasts_JB2 25" xfId="6815"/>
    <cellStyle name="_C114 forecasts_JB2 26" xfId="6816"/>
    <cellStyle name="_C114 forecasts_JB2 27" xfId="6817"/>
    <cellStyle name="_C114 forecasts_JB2 28" xfId="6818"/>
    <cellStyle name="_C114 forecasts_JB2 29" xfId="6819"/>
    <cellStyle name="_C114 forecasts_JB2 3" xfId="6820"/>
    <cellStyle name="_C114 forecasts_JB2 30" xfId="6821"/>
    <cellStyle name="_C114 forecasts_JB2 31" xfId="6822"/>
    <cellStyle name="_C114 forecasts_JB2 32" xfId="6823"/>
    <cellStyle name="_C114 forecasts_JB2 4" xfId="6824"/>
    <cellStyle name="_C114 forecasts_JB2 5" xfId="6825"/>
    <cellStyle name="_C114 forecasts_JB2 6" xfId="6826"/>
    <cellStyle name="_C114 forecasts_JB2 7" xfId="6827"/>
    <cellStyle name="_C114 forecasts_JB2 8" xfId="6828"/>
    <cellStyle name="_C114 forecasts_JB2 9" xfId="6829"/>
    <cellStyle name="_C114 forecasts_reporting template with workings (4)" xfId="6830"/>
    <cellStyle name="_C114 P11 journal 2" xfId="6831"/>
    <cellStyle name="_C114 P11 journal 2 2" xfId="6832"/>
    <cellStyle name="_C114 P11 journal 2 3" xfId="6833"/>
    <cellStyle name="_C114 P11 journal 2_Copy of P12 BTD Capex Report 2008 WD5 (2)" xfId="6834"/>
    <cellStyle name="_C114 P11 journal 2_Copy of P12 BTD Capex Report 2008 WD5 (2) 2" xfId="6835"/>
    <cellStyle name="_C114 P11 journal 2_Copy of P12 BTD Capex Report 2008 WD5 (2)_0910 btd capital p2 steria return 090609" xfId="6836"/>
    <cellStyle name="_C114 P11 journal 2_Copy of P12 BTD Capex Report 2008 WD5 (2)_0910 btd capital p2 steria return 090609 2" xfId="6837"/>
    <cellStyle name="_C114 P11 journal 2_Copy of P12 BTD Capex Report 2008 WD5 (2)_p3 capex report requirements 260609" xfId="6838"/>
    <cellStyle name="_C114 P11 journal 2_Copy of P12 BTD Capex Report 2008 WD5 (2)_p3 capex report requirements 260609 2" xfId="6839"/>
    <cellStyle name="_C114 P11 journal 2_DIB Tracker 110509 V2 (DL)" xfId="6840"/>
    <cellStyle name="_C114 P11 journal 2_DIB Tracker 110509 V2 (DL) 2" xfId="6841"/>
    <cellStyle name="_C114 P11 journal 2_DIB Tracker 110509 V2 (DL)_0910 btd capital p2 steria return 090609" xfId="6842"/>
    <cellStyle name="_C114 P11 journal 2_DIB Tracker 110509 V2 (DL)_0910 btd capital p2 steria return 090609 2" xfId="6843"/>
    <cellStyle name="_C114 P11 journal 2_DIB Tracker 110509 V2 (DL)_p3 capex report requirements 260609" xfId="6844"/>
    <cellStyle name="_C114 P11 journal 2_DIB Tracker 110509 V2 (DL)_p3 capex report requirements 260609 2" xfId="6845"/>
    <cellStyle name="_C114 P11 journal 2_HLBI-LLBI MASTER Tracking Sheet for BTD" xfId="6846"/>
    <cellStyle name="_C114 P11 journal 2_HLBI-LLBI MASTER Tracking Sheet for BTD 2" xfId="6847"/>
    <cellStyle name="_C114 P11 journal 2_HLBI-LLBI MASTER Tracking Sheet for BTD_0910 btd capital p2 steria return 090609" xfId="6848"/>
    <cellStyle name="_C114 P11 journal 2_HLBI-LLBI MASTER Tracking Sheet for BTD_0910 btd capital p2 steria return 090609 2" xfId="6849"/>
    <cellStyle name="_C114 P11 journal 2_HLBI-LLBI MASTER Tracking Sheet for BTD_p3 capex report requirements 260609" xfId="6850"/>
    <cellStyle name="_C114 P11 journal 2_HLBI-LLBI MASTER Tracking Sheet for BTD_p3 capex report requirements 260609 2" xfId="6851"/>
    <cellStyle name="_C114 P11 journal 2_HLBI-LLBI_MASTER_Tracking_Sheet_for_BTD" xfId="6852"/>
    <cellStyle name="_C114 P11 journal 2_HLBI-LLBI_MASTER_Tracking_Sheet_for_BTD 2" xfId="6853"/>
    <cellStyle name="_C114 P11 journal 2_JB2" xfId="6854"/>
    <cellStyle name="_C114 P11 journal 2_JB2 (final)" xfId="6855"/>
    <cellStyle name="_C114 P11 journal 2_JB2 (final) 2" xfId="6856"/>
    <cellStyle name="_C114 P11 journal 2_JB2 10" xfId="6857"/>
    <cellStyle name="_C114 P11 journal 2_JB2 11" xfId="6858"/>
    <cellStyle name="_C114 P11 journal 2_JB2 12" xfId="6859"/>
    <cellStyle name="_C114 P11 journal 2_JB2 13" xfId="6860"/>
    <cellStyle name="_C114 P11 journal 2_JB2 14" xfId="6861"/>
    <cellStyle name="_C114 P11 journal 2_JB2 15" xfId="6862"/>
    <cellStyle name="_C114 P11 journal 2_JB2 16" xfId="6863"/>
    <cellStyle name="_C114 P11 journal 2_JB2 17" xfId="6864"/>
    <cellStyle name="_C114 P11 journal 2_JB2 18" xfId="6865"/>
    <cellStyle name="_C114 P11 journal 2_JB2 19" xfId="6866"/>
    <cellStyle name="_C114 P11 journal 2_JB2 2" xfId="6867"/>
    <cellStyle name="_C114 P11 journal 2_JB2 20" xfId="6868"/>
    <cellStyle name="_C114 P11 journal 2_JB2 21" xfId="6869"/>
    <cellStyle name="_C114 P11 journal 2_JB2 22" xfId="6870"/>
    <cellStyle name="_C114 P11 journal 2_JB2 23" xfId="6871"/>
    <cellStyle name="_C114 P11 journal 2_JB2 24" xfId="6872"/>
    <cellStyle name="_C114 P11 journal 2_JB2 25" xfId="6873"/>
    <cellStyle name="_C114 P11 journal 2_JB2 26" xfId="6874"/>
    <cellStyle name="_C114 P11 journal 2_JB2 27" xfId="6875"/>
    <cellStyle name="_C114 P11 journal 2_JB2 28" xfId="6876"/>
    <cellStyle name="_C114 P11 journal 2_JB2 29" xfId="6877"/>
    <cellStyle name="_C114 P11 journal 2_JB2 3" xfId="6878"/>
    <cellStyle name="_C114 P11 journal 2_JB2 30" xfId="6879"/>
    <cellStyle name="_C114 P11 journal 2_JB2 31" xfId="6880"/>
    <cellStyle name="_C114 P11 journal 2_JB2 32" xfId="6881"/>
    <cellStyle name="_C114 P11 journal 2_JB2 4" xfId="6882"/>
    <cellStyle name="_C114 P11 journal 2_JB2 5" xfId="6883"/>
    <cellStyle name="_C114 P11 journal 2_JB2 6" xfId="6884"/>
    <cellStyle name="_C114 P11 journal 2_JB2 7" xfId="6885"/>
    <cellStyle name="_C114 P11 journal 2_JB2 8" xfId="6886"/>
    <cellStyle name="_C114 P11 journal 2_JB2 9" xfId="6887"/>
    <cellStyle name="_C114 P11 journal 2_reporting template with workings (4)" xfId="6888"/>
    <cellStyle name="_C114 P11 magna park journal (2)" xfId="6889"/>
    <cellStyle name="_C114 P11 magna park journal (2) 2" xfId="6890"/>
    <cellStyle name="_C114 P11 magna park journal (2) 3" xfId="6891"/>
    <cellStyle name="_C114 P11 magna park journal (2)_Copy of P12 BTD Capex Report 2008 WD5 (2)" xfId="6892"/>
    <cellStyle name="_C114 P11 magna park journal (2)_Copy of P12 BTD Capex Report 2008 WD5 (2) 2" xfId="6893"/>
    <cellStyle name="_C114 P11 magna park journal (2)_Copy of P12 BTD Capex Report 2008 WD5 (2)_0910 btd capital p2 steria return 090609" xfId="6894"/>
    <cellStyle name="_C114 P11 magna park journal (2)_Copy of P12 BTD Capex Report 2008 WD5 (2)_0910 btd capital p2 steria return 090609 2" xfId="6895"/>
    <cellStyle name="_C114 P11 magna park journal (2)_Copy of P12 BTD Capex Report 2008 WD5 (2)_p3 capex report requirements 260609" xfId="6896"/>
    <cellStyle name="_C114 P11 magna park journal (2)_Copy of P12 BTD Capex Report 2008 WD5 (2)_p3 capex report requirements 260609 2" xfId="6897"/>
    <cellStyle name="_C114 P11 magna park journal (2)_DIB Tracker 110509 V2 (DL)" xfId="6898"/>
    <cellStyle name="_C114 P11 magna park journal (2)_DIB Tracker 110509 V2 (DL) 2" xfId="6899"/>
    <cellStyle name="_C114 P11 magna park journal (2)_DIB Tracker 110509 V2 (DL)_0910 btd capital p2 steria return 090609" xfId="6900"/>
    <cellStyle name="_C114 P11 magna park journal (2)_DIB Tracker 110509 V2 (DL)_0910 btd capital p2 steria return 090609 2" xfId="6901"/>
    <cellStyle name="_C114 P11 magna park journal (2)_DIB Tracker 110509 V2 (DL)_p3 capex report requirements 260609" xfId="6902"/>
    <cellStyle name="_C114 P11 magna park journal (2)_DIB Tracker 110509 V2 (DL)_p3 capex report requirements 260609 2" xfId="6903"/>
    <cellStyle name="_C114 P11 magna park journal (2)_HLBI-LLBI MASTER Tracking Sheet for BTD" xfId="6904"/>
    <cellStyle name="_C114 P11 magna park journal (2)_HLBI-LLBI MASTER Tracking Sheet for BTD 2" xfId="6905"/>
    <cellStyle name="_C114 P11 magna park journal (2)_HLBI-LLBI MASTER Tracking Sheet for BTD_0910 btd capital p2 steria return 090609" xfId="6906"/>
    <cellStyle name="_C114 P11 magna park journal (2)_HLBI-LLBI MASTER Tracking Sheet for BTD_0910 btd capital p2 steria return 090609 2" xfId="6907"/>
    <cellStyle name="_C114 P11 magna park journal (2)_HLBI-LLBI MASTER Tracking Sheet for BTD_p3 capex report requirements 260609" xfId="6908"/>
    <cellStyle name="_C114 P11 magna park journal (2)_HLBI-LLBI MASTER Tracking Sheet for BTD_p3 capex report requirements 260609 2" xfId="6909"/>
    <cellStyle name="_C114 P11 magna park journal (2)_HLBI-LLBI_MASTER_Tracking_Sheet_for_BTD" xfId="6910"/>
    <cellStyle name="_C114 P11 magna park journal (2)_HLBI-LLBI_MASTER_Tracking_Sheet_for_BTD 2" xfId="6911"/>
    <cellStyle name="_C114 P11 magna park journal (2)_JB2" xfId="6912"/>
    <cellStyle name="_C114 P11 magna park journal (2)_JB2 (final)" xfId="6913"/>
    <cellStyle name="_C114 P11 magna park journal (2)_JB2 (final) 2" xfId="6914"/>
    <cellStyle name="_C114 P11 magna park journal (2)_JB2 10" xfId="6915"/>
    <cellStyle name="_C114 P11 magna park journal (2)_JB2 11" xfId="6916"/>
    <cellStyle name="_C114 P11 magna park journal (2)_JB2 12" xfId="6917"/>
    <cellStyle name="_C114 P11 magna park journal (2)_JB2 13" xfId="6918"/>
    <cellStyle name="_C114 P11 magna park journal (2)_JB2 14" xfId="6919"/>
    <cellStyle name="_C114 P11 magna park journal (2)_JB2 15" xfId="6920"/>
    <cellStyle name="_C114 P11 magna park journal (2)_JB2 16" xfId="6921"/>
    <cellStyle name="_C114 P11 magna park journal (2)_JB2 17" xfId="6922"/>
    <cellStyle name="_C114 P11 magna park journal (2)_JB2 18" xfId="6923"/>
    <cellStyle name="_C114 P11 magna park journal (2)_JB2 19" xfId="6924"/>
    <cellStyle name="_C114 P11 magna park journal (2)_JB2 2" xfId="6925"/>
    <cellStyle name="_C114 P11 magna park journal (2)_JB2 20" xfId="6926"/>
    <cellStyle name="_C114 P11 magna park journal (2)_JB2 21" xfId="6927"/>
    <cellStyle name="_C114 P11 magna park journal (2)_JB2 22" xfId="6928"/>
    <cellStyle name="_C114 P11 magna park journal (2)_JB2 23" xfId="6929"/>
    <cellStyle name="_C114 P11 magna park journal (2)_JB2 24" xfId="6930"/>
    <cellStyle name="_C114 P11 magna park journal (2)_JB2 25" xfId="6931"/>
    <cellStyle name="_C114 P11 magna park journal (2)_JB2 26" xfId="6932"/>
    <cellStyle name="_C114 P11 magna park journal (2)_JB2 27" xfId="6933"/>
    <cellStyle name="_C114 P11 magna park journal (2)_JB2 28" xfId="6934"/>
    <cellStyle name="_C114 P11 magna park journal (2)_JB2 29" xfId="6935"/>
    <cellStyle name="_C114 P11 magna park journal (2)_JB2 3" xfId="6936"/>
    <cellStyle name="_C114 P11 magna park journal (2)_JB2 30" xfId="6937"/>
    <cellStyle name="_C114 P11 magna park journal (2)_JB2 31" xfId="6938"/>
    <cellStyle name="_C114 P11 magna park journal (2)_JB2 32" xfId="6939"/>
    <cellStyle name="_C114 P11 magna park journal (2)_JB2 4" xfId="6940"/>
    <cellStyle name="_C114 P11 magna park journal (2)_JB2 5" xfId="6941"/>
    <cellStyle name="_C114 P11 magna park journal (2)_JB2 6" xfId="6942"/>
    <cellStyle name="_C114 P11 magna park journal (2)_JB2 7" xfId="6943"/>
    <cellStyle name="_C114 P11 magna park journal (2)_JB2 8" xfId="6944"/>
    <cellStyle name="_C114 P11 magna park journal (2)_JB2 9" xfId="6945"/>
    <cellStyle name="_C114 P11 magna park journal (2)_reporting template with workings (4)" xfId="6946"/>
    <cellStyle name="_C114 WBC Budget Build Draft 4.0" xfId="6947"/>
    <cellStyle name="_C114 WBC Budget Build Draft 4.0 2" xfId="6948"/>
    <cellStyle name="_C114 ytd split for slides" xfId="6949"/>
    <cellStyle name="_C114 ytd split for slides 2" xfId="6950"/>
    <cellStyle name="_C114 ytd split for slides 3" xfId="6951"/>
    <cellStyle name="_C114 ytd split for slides_Copy of P12 BTD Capex Report 2008 WD5 (2)" xfId="6952"/>
    <cellStyle name="_C114 ytd split for slides_Copy of P12 BTD Capex Report 2008 WD5 (2) 2" xfId="6953"/>
    <cellStyle name="_C114 ytd split for slides_Copy of P12 BTD Capex Report 2008 WD5 (2)_0910 btd capital p2 steria return 090609" xfId="6954"/>
    <cellStyle name="_C114 ytd split for slides_Copy of P12 BTD Capex Report 2008 WD5 (2)_0910 btd capital p2 steria return 090609 2" xfId="6955"/>
    <cellStyle name="_C114 ytd split for slides_Copy of P12 BTD Capex Report 2008 WD5 (2)_p3 capex report requirements 260609" xfId="6956"/>
    <cellStyle name="_C114 ytd split for slides_Copy of P12 BTD Capex Report 2008 WD5 (2)_p3 capex report requirements 260609 2" xfId="6957"/>
    <cellStyle name="_C114 ytd split for slides_DIB Tracker 110509 V2 (DL)" xfId="6958"/>
    <cellStyle name="_C114 ytd split for slides_DIB Tracker 110509 V2 (DL) 2" xfId="6959"/>
    <cellStyle name="_C114 ytd split for slides_DIB Tracker 110509 V2 (DL)_0910 btd capital p2 steria return 090609" xfId="6960"/>
    <cellStyle name="_C114 ytd split for slides_DIB Tracker 110509 V2 (DL)_0910 btd capital p2 steria return 090609 2" xfId="6961"/>
    <cellStyle name="_C114 ytd split for slides_DIB Tracker 110509 V2 (DL)_p3 capex report requirements 260609" xfId="6962"/>
    <cellStyle name="_C114 ytd split for slides_DIB Tracker 110509 V2 (DL)_p3 capex report requirements 260609 2" xfId="6963"/>
    <cellStyle name="_C114 ytd split for slides_HLBI-LLBI MASTER Tracking Sheet for BTD" xfId="6964"/>
    <cellStyle name="_C114 ytd split for slides_HLBI-LLBI MASTER Tracking Sheet for BTD 2" xfId="6965"/>
    <cellStyle name="_C114 ytd split for slides_HLBI-LLBI MASTER Tracking Sheet for BTD_0910 btd capital p2 steria return 090609" xfId="6966"/>
    <cellStyle name="_C114 ytd split for slides_HLBI-LLBI MASTER Tracking Sheet for BTD_0910 btd capital p2 steria return 090609 2" xfId="6967"/>
    <cellStyle name="_C114 ytd split for slides_HLBI-LLBI MASTER Tracking Sheet for BTD_p3 capex report requirements 260609" xfId="6968"/>
    <cellStyle name="_C114 ytd split for slides_HLBI-LLBI MASTER Tracking Sheet for BTD_p3 capex report requirements 260609 2" xfId="6969"/>
    <cellStyle name="_C114 ytd split for slides_HLBI-LLBI_MASTER_Tracking_Sheet_for_BTD" xfId="6970"/>
    <cellStyle name="_C114 ytd split for slides_HLBI-LLBI_MASTER_Tracking_Sheet_for_BTD 2" xfId="6971"/>
    <cellStyle name="_C114 ytd split for slides_JB2" xfId="6972"/>
    <cellStyle name="_C114 ytd split for slides_JB2 (final)" xfId="6973"/>
    <cellStyle name="_C114 ytd split for slides_JB2 (final) 2" xfId="6974"/>
    <cellStyle name="_C114 ytd split for slides_JB2 10" xfId="6975"/>
    <cellStyle name="_C114 ytd split for slides_JB2 11" xfId="6976"/>
    <cellStyle name="_C114 ytd split for slides_JB2 12" xfId="6977"/>
    <cellStyle name="_C114 ytd split for slides_JB2 13" xfId="6978"/>
    <cellStyle name="_C114 ytd split for slides_JB2 14" xfId="6979"/>
    <cellStyle name="_C114 ytd split for slides_JB2 15" xfId="6980"/>
    <cellStyle name="_C114 ytd split for slides_JB2 16" xfId="6981"/>
    <cellStyle name="_C114 ytd split for slides_JB2 17" xfId="6982"/>
    <cellStyle name="_C114 ytd split for slides_JB2 18" xfId="6983"/>
    <cellStyle name="_C114 ytd split for slides_JB2 19" xfId="6984"/>
    <cellStyle name="_C114 ytd split for slides_JB2 2" xfId="6985"/>
    <cellStyle name="_C114 ytd split for slides_JB2 20" xfId="6986"/>
    <cellStyle name="_C114 ytd split for slides_JB2 21" xfId="6987"/>
    <cellStyle name="_C114 ytd split for slides_JB2 22" xfId="6988"/>
    <cellStyle name="_C114 ytd split for slides_JB2 23" xfId="6989"/>
    <cellStyle name="_C114 ytd split for slides_JB2 24" xfId="6990"/>
    <cellStyle name="_C114 ytd split for slides_JB2 25" xfId="6991"/>
    <cellStyle name="_C114 ytd split for slides_JB2 26" xfId="6992"/>
    <cellStyle name="_C114 ytd split for slides_JB2 27" xfId="6993"/>
    <cellStyle name="_C114 ytd split for slides_JB2 28" xfId="6994"/>
    <cellStyle name="_C114 ytd split for slides_JB2 29" xfId="6995"/>
    <cellStyle name="_C114 ytd split for slides_JB2 3" xfId="6996"/>
    <cellStyle name="_C114 ytd split for slides_JB2 30" xfId="6997"/>
    <cellStyle name="_C114 ytd split for slides_JB2 31" xfId="6998"/>
    <cellStyle name="_C114 ytd split for slides_JB2 32" xfId="6999"/>
    <cellStyle name="_C114 ytd split for slides_JB2 4" xfId="7000"/>
    <cellStyle name="_C114 ytd split for slides_JB2 5" xfId="7001"/>
    <cellStyle name="_C114 ytd split for slides_JB2 6" xfId="7002"/>
    <cellStyle name="_C114 ytd split for slides_JB2 7" xfId="7003"/>
    <cellStyle name="_C114 ytd split for slides_JB2 8" xfId="7004"/>
    <cellStyle name="_C114 ytd split for slides_JB2 9" xfId="7005"/>
    <cellStyle name="_C114 ytd split for slides_reporting template with workings (4)" xfId="7006"/>
    <cellStyle name="_C116 P11 invoice journal request" xfId="7007"/>
    <cellStyle name="_C116 P11 invoice journal request 2" xfId="7008"/>
    <cellStyle name="_C116 P11 invoice journal request 3" xfId="7009"/>
    <cellStyle name="_C116 P11 invoice journal request_Copy of P12 BTD Capex Report 2008 WD5 (2)" xfId="7010"/>
    <cellStyle name="_C116 P11 invoice journal request_Copy of P12 BTD Capex Report 2008 WD5 (2) 2" xfId="7011"/>
    <cellStyle name="_C116 P11 invoice journal request_Copy of P12 BTD Capex Report 2008 WD5 (2)_0910 btd capital p2 steria return 090609" xfId="7012"/>
    <cellStyle name="_C116 P11 invoice journal request_Copy of P12 BTD Capex Report 2008 WD5 (2)_0910 btd capital p2 steria return 090609 2" xfId="7013"/>
    <cellStyle name="_C116 P11 invoice journal request_Copy of P12 BTD Capex Report 2008 WD5 (2)_p3 capex report requirements 260609" xfId="7014"/>
    <cellStyle name="_C116 P11 invoice journal request_Copy of P12 BTD Capex Report 2008 WD5 (2)_p3 capex report requirements 260609 2" xfId="7015"/>
    <cellStyle name="_C116 P11 invoice journal request_DIB Tracker 110509 V2 (DL)" xfId="7016"/>
    <cellStyle name="_C116 P11 invoice journal request_DIB Tracker 110509 V2 (DL) 2" xfId="7017"/>
    <cellStyle name="_C116 P11 invoice journal request_DIB Tracker 110509 V2 (DL)_0910 btd capital p2 steria return 090609" xfId="7018"/>
    <cellStyle name="_C116 P11 invoice journal request_DIB Tracker 110509 V2 (DL)_0910 btd capital p2 steria return 090609 2" xfId="7019"/>
    <cellStyle name="_C116 P11 invoice journal request_DIB Tracker 110509 V2 (DL)_p3 capex report requirements 260609" xfId="7020"/>
    <cellStyle name="_C116 P11 invoice journal request_DIB Tracker 110509 V2 (DL)_p3 capex report requirements 260609 2" xfId="7021"/>
    <cellStyle name="_C116 P11 invoice journal request_HLBI-LLBI MASTER Tracking Sheet for BTD" xfId="7022"/>
    <cellStyle name="_C116 P11 invoice journal request_HLBI-LLBI MASTER Tracking Sheet for BTD 2" xfId="7023"/>
    <cellStyle name="_C116 P11 invoice journal request_HLBI-LLBI MASTER Tracking Sheet for BTD_0910 btd capital p2 steria return 090609" xfId="7024"/>
    <cellStyle name="_C116 P11 invoice journal request_HLBI-LLBI MASTER Tracking Sheet for BTD_0910 btd capital p2 steria return 090609 2" xfId="7025"/>
    <cellStyle name="_C116 P11 invoice journal request_HLBI-LLBI MASTER Tracking Sheet for BTD_p3 capex report requirements 260609" xfId="7026"/>
    <cellStyle name="_C116 P11 invoice journal request_HLBI-LLBI MASTER Tracking Sheet for BTD_p3 capex report requirements 260609 2" xfId="7027"/>
    <cellStyle name="_C116 P11 invoice journal request_HLBI-LLBI_MASTER_Tracking_Sheet_for_BTD" xfId="7028"/>
    <cellStyle name="_C116 P11 invoice journal request_HLBI-LLBI_MASTER_Tracking_Sheet_for_BTD 2" xfId="7029"/>
    <cellStyle name="_C116 P11 invoice journal request_JB2" xfId="7030"/>
    <cellStyle name="_C116 P11 invoice journal request_JB2 (final)" xfId="7031"/>
    <cellStyle name="_C116 P11 invoice journal request_JB2 (final) 2" xfId="7032"/>
    <cellStyle name="_C116 P11 invoice journal request_JB2 10" xfId="7033"/>
    <cellStyle name="_C116 P11 invoice journal request_JB2 11" xfId="7034"/>
    <cellStyle name="_C116 P11 invoice journal request_JB2 12" xfId="7035"/>
    <cellStyle name="_C116 P11 invoice journal request_JB2 13" xfId="7036"/>
    <cellStyle name="_C116 P11 invoice journal request_JB2 14" xfId="7037"/>
    <cellStyle name="_C116 P11 invoice journal request_JB2 15" xfId="7038"/>
    <cellStyle name="_C116 P11 invoice journal request_JB2 16" xfId="7039"/>
    <cellStyle name="_C116 P11 invoice journal request_JB2 17" xfId="7040"/>
    <cellStyle name="_C116 P11 invoice journal request_JB2 18" xfId="7041"/>
    <cellStyle name="_C116 P11 invoice journal request_JB2 19" xfId="7042"/>
    <cellStyle name="_C116 P11 invoice journal request_JB2 2" xfId="7043"/>
    <cellStyle name="_C116 P11 invoice journal request_JB2 20" xfId="7044"/>
    <cellStyle name="_C116 P11 invoice journal request_JB2 21" xfId="7045"/>
    <cellStyle name="_C116 P11 invoice journal request_JB2 22" xfId="7046"/>
    <cellStyle name="_C116 P11 invoice journal request_JB2 23" xfId="7047"/>
    <cellStyle name="_C116 P11 invoice journal request_JB2 24" xfId="7048"/>
    <cellStyle name="_C116 P11 invoice journal request_JB2 25" xfId="7049"/>
    <cellStyle name="_C116 P11 invoice journal request_JB2 26" xfId="7050"/>
    <cellStyle name="_C116 P11 invoice journal request_JB2 27" xfId="7051"/>
    <cellStyle name="_C116 P11 invoice journal request_JB2 28" xfId="7052"/>
    <cellStyle name="_C116 P11 invoice journal request_JB2 29" xfId="7053"/>
    <cellStyle name="_C116 P11 invoice journal request_JB2 3" xfId="7054"/>
    <cellStyle name="_C116 P11 invoice journal request_JB2 30" xfId="7055"/>
    <cellStyle name="_C116 P11 invoice journal request_JB2 31" xfId="7056"/>
    <cellStyle name="_C116 P11 invoice journal request_JB2 32" xfId="7057"/>
    <cellStyle name="_C116 P11 invoice journal request_JB2 4" xfId="7058"/>
    <cellStyle name="_C116 P11 invoice journal request_JB2 5" xfId="7059"/>
    <cellStyle name="_C116 P11 invoice journal request_JB2 6" xfId="7060"/>
    <cellStyle name="_C116 P11 invoice journal request_JB2 7" xfId="7061"/>
    <cellStyle name="_C116 P11 invoice journal request_JB2 8" xfId="7062"/>
    <cellStyle name="_C116 P11 invoice journal request_JB2 9" xfId="7063"/>
    <cellStyle name="_C116 P11 invoice journal request_reporting template with workings (4)" xfId="7064"/>
    <cellStyle name="_C120 P1 Journal" xfId="7065"/>
    <cellStyle name="_C120 P1 Journal 2" xfId="7066"/>
    <cellStyle name="_C120 P1 Journal 3" xfId="7067"/>
    <cellStyle name="_C120 P1 Journal_Copy of P12 BTD Capex Report 2008 WD5 (2)" xfId="7068"/>
    <cellStyle name="_C120 P1 Journal_Copy of P12 BTD Capex Report 2008 WD5 (2) 2" xfId="7069"/>
    <cellStyle name="_C120 P1 Journal_Copy of P12 BTD Capex Report 2008 WD5 (2)_0910 btd capital p2 steria return 090609" xfId="7070"/>
    <cellStyle name="_C120 P1 Journal_Copy of P12 BTD Capex Report 2008 WD5 (2)_0910 btd capital p2 steria return 090609 2" xfId="7071"/>
    <cellStyle name="_C120 P1 Journal_Copy of P12 BTD Capex Report 2008 WD5 (2)_p3 capex report requirements 260609" xfId="7072"/>
    <cellStyle name="_C120 P1 Journal_Copy of P12 BTD Capex Report 2008 WD5 (2)_p3 capex report requirements 260609 2" xfId="7073"/>
    <cellStyle name="_C120 P1 Journal_DIB Tracker 110509 V2 (DL)" xfId="7074"/>
    <cellStyle name="_C120 P1 Journal_DIB Tracker 110509 V2 (DL) 2" xfId="7075"/>
    <cellStyle name="_C120 P1 Journal_DIB Tracker 110509 V2 (DL)_0910 btd capital p2 steria return 090609" xfId="7076"/>
    <cellStyle name="_C120 P1 Journal_DIB Tracker 110509 V2 (DL)_0910 btd capital p2 steria return 090609 2" xfId="7077"/>
    <cellStyle name="_C120 P1 Journal_DIB Tracker 110509 V2 (DL)_p3 capex report requirements 260609" xfId="7078"/>
    <cellStyle name="_C120 P1 Journal_DIB Tracker 110509 V2 (DL)_p3 capex report requirements 260609 2" xfId="7079"/>
    <cellStyle name="_C120 P1 Journal_HLBI-LLBI MASTER Tracking Sheet for BTD" xfId="7080"/>
    <cellStyle name="_C120 P1 Journal_HLBI-LLBI MASTER Tracking Sheet for BTD 2" xfId="7081"/>
    <cellStyle name="_C120 P1 Journal_HLBI-LLBI MASTER Tracking Sheet for BTD_0910 btd capital p2 steria return 090609" xfId="7082"/>
    <cellStyle name="_C120 P1 Journal_HLBI-LLBI MASTER Tracking Sheet for BTD_0910 btd capital p2 steria return 090609 2" xfId="7083"/>
    <cellStyle name="_C120 P1 Journal_HLBI-LLBI MASTER Tracking Sheet for BTD_p3 capex report requirements 260609" xfId="7084"/>
    <cellStyle name="_C120 P1 Journal_HLBI-LLBI MASTER Tracking Sheet for BTD_p3 capex report requirements 260609 2" xfId="7085"/>
    <cellStyle name="_C120 P1 Journal_HLBI-LLBI_MASTER_Tracking_Sheet_for_BTD" xfId="7086"/>
    <cellStyle name="_C120 P1 Journal_HLBI-LLBI_MASTER_Tracking_Sheet_for_BTD 2" xfId="7087"/>
    <cellStyle name="_C120 P1 Journal_JB2" xfId="7088"/>
    <cellStyle name="_C120 P1 Journal_JB2 (final)" xfId="7089"/>
    <cellStyle name="_C120 P1 Journal_JB2 (final) 2" xfId="7090"/>
    <cellStyle name="_C120 P1 Journal_JB2 10" xfId="7091"/>
    <cellStyle name="_C120 P1 Journal_JB2 11" xfId="7092"/>
    <cellStyle name="_C120 P1 Journal_JB2 12" xfId="7093"/>
    <cellStyle name="_C120 P1 Journal_JB2 13" xfId="7094"/>
    <cellStyle name="_C120 P1 Journal_JB2 14" xfId="7095"/>
    <cellStyle name="_C120 P1 Journal_JB2 15" xfId="7096"/>
    <cellStyle name="_C120 P1 Journal_JB2 16" xfId="7097"/>
    <cellStyle name="_C120 P1 Journal_JB2 17" xfId="7098"/>
    <cellStyle name="_C120 P1 Journal_JB2 18" xfId="7099"/>
    <cellStyle name="_C120 P1 Journal_JB2 19" xfId="7100"/>
    <cellStyle name="_C120 P1 Journal_JB2 2" xfId="7101"/>
    <cellStyle name="_C120 P1 Journal_JB2 20" xfId="7102"/>
    <cellStyle name="_C120 P1 Journal_JB2 21" xfId="7103"/>
    <cellStyle name="_C120 P1 Journal_JB2 22" xfId="7104"/>
    <cellStyle name="_C120 P1 Journal_JB2 23" xfId="7105"/>
    <cellStyle name="_C120 P1 Journal_JB2 24" xfId="7106"/>
    <cellStyle name="_C120 P1 Journal_JB2 25" xfId="7107"/>
    <cellStyle name="_C120 P1 Journal_JB2 26" xfId="7108"/>
    <cellStyle name="_C120 P1 Journal_JB2 27" xfId="7109"/>
    <cellStyle name="_C120 P1 Journal_JB2 28" xfId="7110"/>
    <cellStyle name="_C120 P1 Journal_JB2 29" xfId="7111"/>
    <cellStyle name="_C120 P1 Journal_JB2 3" xfId="7112"/>
    <cellStyle name="_C120 P1 Journal_JB2 30" xfId="7113"/>
    <cellStyle name="_C120 P1 Journal_JB2 31" xfId="7114"/>
    <cellStyle name="_C120 P1 Journal_JB2 32" xfId="7115"/>
    <cellStyle name="_C120 P1 Journal_JB2 4" xfId="7116"/>
    <cellStyle name="_C120 P1 Journal_JB2 5" xfId="7117"/>
    <cellStyle name="_C120 P1 Journal_JB2 6" xfId="7118"/>
    <cellStyle name="_C120 P1 Journal_JB2 7" xfId="7119"/>
    <cellStyle name="_C120 P1 Journal_JB2 8" xfId="7120"/>
    <cellStyle name="_C120 P1 Journal_JB2 9" xfId="7121"/>
    <cellStyle name="_C120 P1 Journal_reporting template with workings (4)" xfId="7122"/>
    <cellStyle name="_C121 P1 0708_Journal_request" xfId="7123"/>
    <cellStyle name="_C121 P1 0708_Journal_request 2" xfId="7124"/>
    <cellStyle name="_C121 P1 0708_Journal_request 3" xfId="7125"/>
    <cellStyle name="_C121 P1 0708_Journal_request_Copy of P12 BTD Capex Report 2008 WD5 (2)" xfId="7126"/>
    <cellStyle name="_C121 P1 0708_Journal_request_Copy of P12 BTD Capex Report 2008 WD5 (2) 2" xfId="7127"/>
    <cellStyle name="_C121 P1 0708_Journal_request_Copy of P12 BTD Capex Report 2008 WD5 (2)_0910 btd capital p2 steria return 090609" xfId="7128"/>
    <cellStyle name="_C121 P1 0708_Journal_request_Copy of P12 BTD Capex Report 2008 WD5 (2)_0910 btd capital p2 steria return 090609 2" xfId="7129"/>
    <cellStyle name="_C121 P1 0708_Journal_request_Copy of P12 BTD Capex Report 2008 WD5 (2)_p3 capex report requirements 260609" xfId="7130"/>
    <cellStyle name="_C121 P1 0708_Journal_request_Copy of P12 BTD Capex Report 2008 WD5 (2)_p3 capex report requirements 260609 2" xfId="7131"/>
    <cellStyle name="_C121 P1 0708_Journal_request_DIB Tracker 110509 V2 (DL)" xfId="7132"/>
    <cellStyle name="_C121 P1 0708_Journal_request_DIB Tracker 110509 V2 (DL) 2" xfId="7133"/>
    <cellStyle name="_C121 P1 0708_Journal_request_DIB Tracker 110509 V2 (DL)_0910 btd capital p2 steria return 090609" xfId="7134"/>
    <cellStyle name="_C121 P1 0708_Journal_request_DIB Tracker 110509 V2 (DL)_0910 btd capital p2 steria return 090609 2" xfId="7135"/>
    <cellStyle name="_C121 P1 0708_Journal_request_DIB Tracker 110509 V2 (DL)_p3 capex report requirements 260609" xfId="7136"/>
    <cellStyle name="_C121 P1 0708_Journal_request_DIB Tracker 110509 V2 (DL)_p3 capex report requirements 260609 2" xfId="7137"/>
    <cellStyle name="_C121 P1 0708_Journal_request_HLBI-LLBI MASTER Tracking Sheet for BTD" xfId="7138"/>
    <cellStyle name="_C121 P1 0708_Journal_request_HLBI-LLBI MASTER Tracking Sheet for BTD 2" xfId="7139"/>
    <cellStyle name="_C121 P1 0708_Journal_request_HLBI-LLBI MASTER Tracking Sheet for BTD_0910 btd capital p2 steria return 090609" xfId="7140"/>
    <cellStyle name="_C121 P1 0708_Journal_request_HLBI-LLBI MASTER Tracking Sheet for BTD_0910 btd capital p2 steria return 090609 2" xfId="7141"/>
    <cellStyle name="_C121 P1 0708_Journal_request_HLBI-LLBI MASTER Tracking Sheet for BTD_p3 capex report requirements 260609" xfId="7142"/>
    <cellStyle name="_C121 P1 0708_Journal_request_HLBI-LLBI MASTER Tracking Sheet for BTD_p3 capex report requirements 260609 2" xfId="7143"/>
    <cellStyle name="_C121 P1 0708_Journal_request_HLBI-LLBI_MASTER_Tracking_Sheet_for_BTD" xfId="7144"/>
    <cellStyle name="_C121 P1 0708_Journal_request_HLBI-LLBI_MASTER_Tracking_Sheet_for_BTD 2" xfId="7145"/>
    <cellStyle name="_C121 P1 0708_Journal_request_JB2" xfId="7146"/>
    <cellStyle name="_C121 P1 0708_Journal_request_JB2 (final)" xfId="7147"/>
    <cellStyle name="_C121 P1 0708_Journal_request_JB2 (final) 2" xfId="7148"/>
    <cellStyle name="_C121 P1 0708_Journal_request_JB2 10" xfId="7149"/>
    <cellStyle name="_C121 P1 0708_Journal_request_JB2 11" xfId="7150"/>
    <cellStyle name="_C121 P1 0708_Journal_request_JB2 12" xfId="7151"/>
    <cellStyle name="_C121 P1 0708_Journal_request_JB2 13" xfId="7152"/>
    <cellStyle name="_C121 P1 0708_Journal_request_JB2 14" xfId="7153"/>
    <cellStyle name="_C121 P1 0708_Journal_request_JB2 15" xfId="7154"/>
    <cellStyle name="_C121 P1 0708_Journal_request_JB2 16" xfId="7155"/>
    <cellStyle name="_C121 P1 0708_Journal_request_JB2 17" xfId="7156"/>
    <cellStyle name="_C121 P1 0708_Journal_request_JB2 18" xfId="7157"/>
    <cellStyle name="_C121 P1 0708_Journal_request_JB2 19" xfId="7158"/>
    <cellStyle name="_C121 P1 0708_Journal_request_JB2 2" xfId="7159"/>
    <cellStyle name="_C121 P1 0708_Journal_request_JB2 20" xfId="7160"/>
    <cellStyle name="_C121 P1 0708_Journal_request_JB2 21" xfId="7161"/>
    <cellStyle name="_C121 P1 0708_Journal_request_JB2 22" xfId="7162"/>
    <cellStyle name="_C121 P1 0708_Journal_request_JB2 23" xfId="7163"/>
    <cellStyle name="_C121 P1 0708_Journal_request_JB2 24" xfId="7164"/>
    <cellStyle name="_C121 P1 0708_Journal_request_JB2 25" xfId="7165"/>
    <cellStyle name="_C121 P1 0708_Journal_request_JB2 26" xfId="7166"/>
    <cellStyle name="_C121 P1 0708_Journal_request_JB2 27" xfId="7167"/>
    <cellStyle name="_C121 P1 0708_Journal_request_JB2 28" xfId="7168"/>
    <cellStyle name="_C121 P1 0708_Journal_request_JB2 29" xfId="7169"/>
    <cellStyle name="_C121 P1 0708_Journal_request_JB2 3" xfId="7170"/>
    <cellStyle name="_C121 P1 0708_Journal_request_JB2 30" xfId="7171"/>
    <cellStyle name="_C121 P1 0708_Journal_request_JB2 31" xfId="7172"/>
    <cellStyle name="_C121 P1 0708_Journal_request_JB2 32" xfId="7173"/>
    <cellStyle name="_C121 P1 0708_Journal_request_JB2 4" xfId="7174"/>
    <cellStyle name="_C121 P1 0708_Journal_request_JB2 5" xfId="7175"/>
    <cellStyle name="_C121 P1 0708_Journal_request_JB2 6" xfId="7176"/>
    <cellStyle name="_C121 P1 0708_Journal_request_JB2 7" xfId="7177"/>
    <cellStyle name="_C121 P1 0708_Journal_request_JB2 8" xfId="7178"/>
    <cellStyle name="_C121 P1 0708_Journal_request_JB2 9" xfId="7179"/>
    <cellStyle name="_C121 P1 0708_Journal_request_reporting template with workings (4)" xfId="7180"/>
    <cellStyle name="_C121 P11 Journal 1" xfId="7181"/>
    <cellStyle name="_C121 P11 Journal 1 2" xfId="7182"/>
    <cellStyle name="_C121 P11 Journal 1 3" xfId="7183"/>
    <cellStyle name="_C121 P11 Journal 1_Copy of P12 BTD Capex Report 2008 WD5 (2)" xfId="7184"/>
    <cellStyle name="_C121 P11 Journal 1_Copy of P12 BTD Capex Report 2008 WD5 (2) 2" xfId="7185"/>
    <cellStyle name="_C121 P11 Journal 1_Copy of P12 BTD Capex Report 2008 WD5 (2)_0910 btd capital p2 steria return 090609" xfId="7186"/>
    <cellStyle name="_C121 P11 Journal 1_Copy of P12 BTD Capex Report 2008 WD5 (2)_0910 btd capital p2 steria return 090609 2" xfId="7187"/>
    <cellStyle name="_C121 P11 Journal 1_Copy of P12 BTD Capex Report 2008 WD5 (2)_p3 capex report requirements 260609" xfId="7188"/>
    <cellStyle name="_C121 P11 Journal 1_Copy of P12 BTD Capex Report 2008 WD5 (2)_p3 capex report requirements 260609 2" xfId="7189"/>
    <cellStyle name="_C121 P11 Journal 1_DIB Tracker 110509 V2 (DL)" xfId="7190"/>
    <cellStyle name="_C121 P11 Journal 1_DIB Tracker 110509 V2 (DL) 2" xfId="7191"/>
    <cellStyle name="_C121 P11 Journal 1_DIB Tracker 110509 V2 (DL)_0910 btd capital p2 steria return 090609" xfId="7192"/>
    <cellStyle name="_C121 P11 Journal 1_DIB Tracker 110509 V2 (DL)_0910 btd capital p2 steria return 090609 2" xfId="7193"/>
    <cellStyle name="_C121 P11 Journal 1_DIB Tracker 110509 V2 (DL)_p3 capex report requirements 260609" xfId="7194"/>
    <cellStyle name="_C121 P11 Journal 1_DIB Tracker 110509 V2 (DL)_p3 capex report requirements 260609 2" xfId="7195"/>
    <cellStyle name="_C121 P11 Journal 1_HLBI-LLBI MASTER Tracking Sheet for BTD" xfId="7196"/>
    <cellStyle name="_C121 P11 Journal 1_HLBI-LLBI MASTER Tracking Sheet for BTD 2" xfId="7197"/>
    <cellStyle name="_C121 P11 Journal 1_HLBI-LLBI MASTER Tracking Sheet for BTD_0910 btd capital p2 steria return 090609" xfId="7198"/>
    <cellStyle name="_C121 P11 Journal 1_HLBI-LLBI MASTER Tracking Sheet for BTD_0910 btd capital p2 steria return 090609 2" xfId="7199"/>
    <cellStyle name="_C121 P11 Journal 1_HLBI-LLBI MASTER Tracking Sheet for BTD_p3 capex report requirements 260609" xfId="7200"/>
    <cellStyle name="_C121 P11 Journal 1_HLBI-LLBI MASTER Tracking Sheet for BTD_p3 capex report requirements 260609 2" xfId="7201"/>
    <cellStyle name="_C121 P11 Journal 1_HLBI-LLBI_MASTER_Tracking_Sheet_for_BTD" xfId="7202"/>
    <cellStyle name="_C121 P11 Journal 1_HLBI-LLBI_MASTER_Tracking_Sheet_for_BTD 2" xfId="7203"/>
    <cellStyle name="_C121 P11 Journal 1_JB2" xfId="7204"/>
    <cellStyle name="_C121 P11 Journal 1_JB2 (final)" xfId="7205"/>
    <cellStyle name="_C121 P11 Journal 1_JB2 (final) 2" xfId="7206"/>
    <cellStyle name="_C121 P11 Journal 1_JB2 10" xfId="7207"/>
    <cellStyle name="_C121 P11 Journal 1_JB2 11" xfId="7208"/>
    <cellStyle name="_C121 P11 Journal 1_JB2 12" xfId="7209"/>
    <cellStyle name="_C121 P11 Journal 1_JB2 13" xfId="7210"/>
    <cellStyle name="_C121 P11 Journal 1_JB2 14" xfId="7211"/>
    <cellStyle name="_C121 P11 Journal 1_JB2 15" xfId="7212"/>
    <cellStyle name="_C121 P11 Journal 1_JB2 16" xfId="7213"/>
    <cellStyle name="_C121 P11 Journal 1_JB2 17" xfId="7214"/>
    <cellStyle name="_C121 P11 Journal 1_JB2 18" xfId="7215"/>
    <cellStyle name="_C121 P11 Journal 1_JB2 19" xfId="7216"/>
    <cellStyle name="_C121 P11 Journal 1_JB2 2" xfId="7217"/>
    <cellStyle name="_C121 P11 Journal 1_JB2 20" xfId="7218"/>
    <cellStyle name="_C121 P11 Journal 1_JB2 21" xfId="7219"/>
    <cellStyle name="_C121 P11 Journal 1_JB2 22" xfId="7220"/>
    <cellStyle name="_C121 P11 Journal 1_JB2 23" xfId="7221"/>
    <cellStyle name="_C121 P11 Journal 1_JB2 24" xfId="7222"/>
    <cellStyle name="_C121 P11 Journal 1_JB2 25" xfId="7223"/>
    <cellStyle name="_C121 P11 Journal 1_JB2 26" xfId="7224"/>
    <cellStyle name="_C121 P11 Journal 1_JB2 27" xfId="7225"/>
    <cellStyle name="_C121 P11 Journal 1_JB2 28" xfId="7226"/>
    <cellStyle name="_C121 P11 Journal 1_JB2 29" xfId="7227"/>
    <cellStyle name="_C121 P11 Journal 1_JB2 3" xfId="7228"/>
    <cellStyle name="_C121 P11 Journal 1_JB2 30" xfId="7229"/>
    <cellStyle name="_C121 P11 Journal 1_JB2 31" xfId="7230"/>
    <cellStyle name="_C121 P11 Journal 1_JB2 32" xfId="7231"/>
    <cellStyle name="_C121 P11 Journal 1_JB2 4" xfId="7232"/>
    <cellStyle name="_C121 P11 Journal 1_JB2 5" xfId="7233"/>
    <cellStyle name="_C121 P11 Journal 1_JB2 6" xfId="7234"/>
    <cellStyle name="_C121 P11 Journal 1_JB2 7" xfId="7235"/>
    <cellStyle name="_C121 P11 Journal 1_JB2 8" xfId="7236"/>
    <cellStyle name="_C121 P11 Journal 1_JB2 9" xfId="7237"/>
    <cellStyle name="_C121 P11 Journal 1_reporting template with workings (4)" xfId="7238"/>
    <cellStyle name="_C121 P11 Journal 2" xfId="7239"/>
    <cellStyle name="_C121 P11 Journal 2 2" xfId="7240"/>
    <cellStyle name="_C121 P11 Journal 2 3" xfId="7241"/>
    <cellStyle name="_C121 P11 Journal 2_Copy of P12 BTD Capex Report 2008 WD5 (2)" xfId="7242"/>
    <cellStyle name="_C121 P11 Journal 2_Copy of P12 BTD Capex Report 2008 WD5 (2) 2" xfId="7243"/>
    <cellStyle name="_C121 P11 Journal 2_Copy of P12 BTD Capex Report 2008 WD5 (2)_0910 btd capital p2 steria return 090609" xfId="7244"/>
    <cellStyle name="_C121 P11 Journal 2_Copy of P12 BTD Capex Report 2008 WD5 (2)_0910 btd capital p2 steria return 090609 2" xfId="7245"/>
    <cellStyle name="_C121 P11 Journal 2_Copy of P12 BTD Capex Report 2008 WD5 (2)_p3 capex report requirements 260609" xfId="7246"/>
    <cellStyle name="_C121 P11 Journal 2_Copy of P12 BTD Capex Report 2008 WD5 (2)_p3 capex report requirements 260609 2" xfId="7247"/>
    <cellStyle name="_C121 P11 Journal 2_DIB Tracker 110509 V2 (DL)" xfId="7248"/>
    <cellStyle name="_C121 P11 Journal 2_DIB Tracker 110509 V2 (DL) 2" xfId="7249"/>
    <cellStyle name="_C121 P11 Journal 2_DIB Tracker 110509 V2 (DL)_0910 btd capital p2 steria return 090609" xfId="7250"/>
    <cellStyle name="_C121 P11 Journal 2_DIB Tracker 110509 V2 (DL)_0910 btd capital p2 steria return 090609 2" xfId="7251"/>
    <cellStyle name="_C121 P11 Journal 2_DIB Tracker 110509 V2 (DL)_p3 capex report requirements 260609" xfId="7252"/>
    <cellStyle name="_C121 P11 Journal 2_DIB Tracker 110509 V2 (DL)_p3 capex report requirements 260609 2" xfId="7253"/>
    <cellStyle name="_C121 P11 Journal 2_HLBI-LLBI MASTER Tracking Sheet for BTD" xfId="7254"/>
    <cellStyle name="_C121 P11 Journal 2_HLBI-LLBI MASTER Tracking Sheet for BTD 2" xfId="7255"/>
    <cellStyle name="_C121 P11 Journal 2_HLBI-LLBI MASTER Tracking Sheet for BTD_0910 btd capital p2 steria return 090609" xfId="7256"/>
    <cellStyle name="_C121 P11 Journal 2_HLBI-LLBI MASTER Tracking Sheet for BTD_0910 btd capital p2 steria return 090609 2" xfId="7257"/>
    <cellStyle name="_C121 P11 Journal 2_HLBI-LLBI MASTER Tracking Sheet for BTD_p3 capex report requirements 260609" xfId="7258"/>
    <cellStyle name="_C121 P11 Journal 2_HLBI-LLBI MASTER Tracking Sheet for BTD_p3 capex report requirements 260609 2" xfId="7259"/>
    <cellStyle name="_C121 P11 Journal 2_HLBI-LLBI_MASTER_Tracking_Sheet_for_BTD" xfId="7260"/>
    <cellStyle name="_C121 P11 Journal 2_HLBI-LLBI_MASTER_Tracking_Sheet_for_BTD 2" xfId="7261"/>
    <cellStyle name="_C121 P11 Journal 2_JB2" xfId="7262"/>
    <cellStyle name="_C121 P11 Journal 2_JB2 (final)" xfId="7263"/>
    <cellStyle name="_C121 P11 Journal 2_JB2 (final) 2" xfId="7264"/>
    <cellStyle name="_C121 P11 Journal 2_JB2 10" xfId="7265"/>
    <cellStyle name="_C121 P11 Journal 2_JB2 11" xfId="7266"/>
    <cellStyle name="_C121 P11 Journal 2_JB2 12" xfId="7267"/>
    <cellStyle name="_C121 P11 Journal 2_JB2 13" xfId="7268"/>
    <cellStyle name="_C121 P11 Journal 2_JB2 14" xfId="7269"/>
    <cellStyle name="_C121 P11 Journal 2_JB2 15" xfId="7270"/>
    <cellStyle name="_C121 P11 Journal 2_JB2 16" xfId="7271"/>
    <cellStyle name="_C121 P11 Journal 2_JB2 17" xfId="7272"/>
    <cellStyle name="_C121 P11 Journal 2_JB2 18" xfId="7273"/>
    <cellStyle name="_C121 P11 Journal 2_JB2 19" xfId="7274"/>
    <cellStyle name="_C121 P11 Journal 2_JB2 2" xfId="7275"/>
    <cellStyle name="_C121 P11 Journal 2_JB2 20" xfId="7276"/>
    <cellStyle name="_C121 P11 Journal 2_JB2 21" xfId="7277"/>
    <cellStyle name="_C121 P11 Journal 2_JB2 22" xfId="7278"/>
    <cellStyle name="_C121 P11 Journal 2_JB2 23" xfId="7279"/>
    <cellStyle name="_C121 P11 Journal 2_JB2 24" xfId="7280"/>
    <cellStyle name="_C121 P11 Journal 2_JB2 25" xfId="7281"/>
    <cellStyle name="_C121 P11 Journal 2_JB2 26" xfId="7282"/>
    <cellStyle name="_C121 P11 Journal 2_JB2 27" xfId="7283"/>
    <cellStyle name="_C121 P11 Journal 2_JB2 28" xfId="7284"/>
    <cellStyle name="_C121 P11 Journal 2_JB2 29" xfId="7285"/>
    <cellStyle name="_C121 P11 Journal 2_JB2 3" xfId="7286"/>
    <cellStyle name="_C121 P11 Journal 2_JB2 30" xfId="7287"/>
    <cellStyle name="_C121 P11 Journal 2_JB2 31" xfId="7288"/>
    <cellStyle name="_C121 P11 Journal 2_JB2 32" xfId="7289"/>
    <cellStyle name="_C121 P11 Journal 2_JB2 4" xfId="7290"/>
    <cellStyle name="_C121 P11 Journal 2_JB2 5" xfId="7291"/>
    <cellStyle name="_C121 P11 Journal 2_JB2 6" xfId="7292"/>
    <cellStyle name="_C121 P11 Journal 2_JB2 7" xfId="7293"/>
    <cellStyle name="_C121 P11 Journal 2_JB2 8" xfId="7294"/>
    <cellStyle name="_C121 P11 Journal 2_JB2 9" xfId="7295"/>
    <cellStyle name="_C121 P11 Journal 2_reporting template with workings (4)" xfId="7296"/>
    <cellStyle name="_C700" xfId="7297"/>
    <cellStyle name="_C700_1" xfId="7298"/>
    <cellStyle name="_C700_1 10" xfId="7299"/>
    <cellStyle name="_C700_1 11" xfId="7300"/>
    <cellStyle name="_C700_1 12" xfId="7301"/>
    <cellStyle name="_C700_1 13" xfId="7302"/>
    <cellStyle name="_C700_1 14" xfId="7303"/>
    <cellStyle name="_C700_1 15" xfId="7304"/>
    <cellStyle name="_C700_1 2" xfId="7305"/>
    <cellStyle name="_C700_1 3" xfId="7306"/>
    <cellStyle name="_C700_1 4" xfId="7307"/>
    <cellStyle name="_C700_1 5" xfId="7308"/>
    <cellStyle name="_C700_1 6" xfId="7309"/>
    <cellStyle name="_C700_1 7" xfId="7310"/>
    <cellStyle name="_C700_1 8" xfId="7311"/>
    <cellStyle name="_C700_1 9" xfId="7312"/>
    <cellStyle name="_C700_1_0910" xfId="7313"/>
    <cellStyle name="_C700_1_CAPEX Summary" xfId="7314"/>
    <cellStyle name="_C700_1_Deliverable- Volumes" xfId="7315"/>
    <cellStyle name="_C700_2" xfId="7316"/>
    <cellStyle name="_C719" xfId="7317"/>
    <cellStyle name="_C719_1" xfId="7318"/>
    <cellStyle name="_C719_1 10" xfId="7319"/>
    <cellStyle name="_C719_1 11" xfId="7320"/>
    <cellStyle name="_C719_1 12" xfId="7321"/>
    <cellStyle name="_C719_1 13" xfId="7322"/>
    <cellStyle name="_C719_1 14" xfId="7323"/>
    <cellStyle name="_C719_1 15" xfId="7324"/>
    <cellStyle name="_C719_1 2" xfId="7325"/>
    <cellStyle name="_C719_1 3" xfId="7326"/>
    <cellStyle name="_C719_1 4" xfId="7327"/>
    <cellStyle name="_C719_1 5" xfId="7328"/>
    <cellStyle name="_C719_1 6" xfId="7329"/>
    <cellStyle name="_C719_1 7" xfId="7330"/>
    <cellStyle name="_C719_1 8" xfId="7331"/>
    <cellStyle name="_C719_1 9" xfId="7332"/>
    <cellStyle name="_C719_1_0910" xfId="7333"/>
    <cellStyle name="_C719_1_CAPEX Summary" xfId="7334"/>
    <cellStyle name="_C719_1_Deliverable- Volumes" xfId="7335"/>
    <cellStyle name="_C719_T2R_Model 27th JuneMM" xfId="7336"/>
    <cellStyle name="_CAM ACTUALS" xfId="7337"/>
    <cellStyle name="_CAM ACTUALS 2" xfId="7338"/>
    <cellStyle name="_CAM ACTUALS_DIB Tracker 110509 V2 (DL)" xfId="7339"/>
    <cellStyle name="_CAM ACTUALS_DIB Tracker 110509 V2 (DL) 2" xfId="7340"/>
    <cellStyle name="_CAM ACTUALS_DIB Tracker 110509 V2 (DL)_0910 btd capital p2 steria return 090609" xfId="7341"/>
    <cellStyle name="_CAM ACTUALS_DIB Tracker 110509 V2 (DL)_0910 btd capital p2 steria return 090609 2" xfId="7342"/>
    <cellStyle name="_CAM ACTUALS_DIB Tracker 110509 V2 (DL)_p3 capex report requirements 260609" xfId="7343"/>
    <cellStyle name="_CAM ACTUALS_DIB Tracker 110509 V2 (DL)_p3 capex report requirements 260609 2" xfId="7344"/>
    <cellStyle name="_CAM ACTUALS_HLBI-LLBI MASTER Tracking Sheet for BTD" xfId="7345"/>
    <cellStyle name="_CAM ACTUALS_HLBI-LLBI MASTER Tracking Sheet for BTD 2" xfId="7346"/>
    <cellStyle name="_CAM ACTUALS_HLBI-LLBI MASTER Tracking Sheet for BTD_0910 btd capital p2 steria return 090609" xfId="7347"/>
    <cellStyle name="_CAM ACTUALS_HLBI-LLBI MASTER Tracking Sheet for BTD_0910 btd capital p2 steria return 090609 2" xfId="7348"/>
    <cellStyle name="_CAM ACTUALS_HLBI-LLBI MASTER Tracking Sheet for BTD_p3 capex report requirements 260609" xfId="7349"/>
    <cellStyle name="_CAM ACTUALS_HLBI-LLBI MASTER Tracking Sheet for BTD_p3 capex report requirements 260609 2" xfId="7350"/>
    <cellStyle name="_CAM ACTUALS_HLBI-LLBI_MASTER_Tracking_Sheet_for_BTD" xfId="7351"/>
    <cellStyle name="_CAM ACTUALS_HLBI-LLBI_MASTER_Tracking_Sheet_for_BTD 2" xfId="7352"/>
    <cellStyle name="_CAM ACTUALS_JB2" xfId="7353"/>
    <cellStyle name="_CAM ACTUALS_JB2 (final)" xfId="7354"/>
    <cellStyle name="_CAM ACTUALS_JB2 (final) 2" xfId="7355"/>
    <cellStyle name="_CAM ACTUALS_JB2 10" xfId="7356"/>
    <cellStyle name="_CAM ACTUALS_JB2 11" xfId="7357"/>
    <cellStyle name="_CAM ACTUALS_JB2 12" xfId="7358"/>
    <cellStyle name="_CAM ACTUALS_JB2 13" xfId="7359"/>
    <cellStyle name="_CAM ACTUALS_JB2 14" xfId="7360"/>
    <cellStyle name="_CAM ACTUALS_JB2 15" xfId="7361"/>
    <cellStyle name="_CAM ACTUALS_JB2 16" xfId="7362"/>
    <cellStyle name="_CAM ACTUALS_JB2 17" xfId="7363"/>
    <cellStyle name="_CAM ACTUALS_JB2 18" xfId="7364"/>
    <cellStyle name="_CAM ACTUALS_JB2 19" xfId="7365"/>
    <cellStyle name="_CAM ACTUALS_JB2 2" xfId="7366"/>
    <cellStyle name="_CAM ACTUALS_JB2 20" xfId="7367"/>
    <cellStyle name="_CAM ACTUALS_JB2 21" xfId="7368"/>
    <cellStyle name="_CAM ACTUALS_JB2 22" xfId="7369"/>
    <cellStyle name="_CAM ACTUALS_JB2 23" xfId="7370"/>
    <cellStyle name="_CAM ACTUALS_JB2 24" xfId="7371"/>
    <cellStyle name="_CAM ACTUALS_JB2 25" xfId="7372"/>
    <cellStyle name="_CAM ACTUALS_JB2 26" xfId="7373"/>
    <cellStyle name="_CAM ACTUALS_JB2 27" xfId="7374"/>
    <cellStyle name="_CAM ACTUALS_JB2 28" xfId="7375"/>
    <cellStyle name="_CAM ACTUALS_JB2 29" xfId="7376"/>
    <cellStyle name="_CAM ACTUALS_JB2 3" xfId="7377"/>
    <cellStyle name="_CAM ACTUALS_JB2 30" xfId="7378"/>
    <cellStyle name="_CAM ACTUALS_JB2 31" xfId="7379"/>
    <cellStyle name="_CAM ACTUALS_JB2 32" xfId="7380"/>
    <cellStyle name="_CAM ACTUALS_JB2 4" xfId="7381"/>
    <cellStyle name="_CAM ACTUALS_JB2 5" xfId="7382"/>
    <cellStyle name="_CAM ACTUALS_JB2 6" xfId="7383"/>
    <cellStyle name="_CAM ACTUALS_JB2 7" xfId="7384"/>
    <cellStyle name="_CAM ACTUALS_JB2 8" xfId="7385"/>
    <cellStyle name="_CAM ACTUALS_JB2 9" xfId="7386"/>
    <cellStyle name="_Capex1" xfId="7387"/>
    <cellStyle name="_Capex1 10" xfId="7388"/>
    <cellStyle name="_Capex1 11" xfId="7389"/>
    <cellStyle name="_Capex1 12" xfId="7390"/>
    <cellStyle name="_Capex1 13" xfId="7391"/>
    <cellStyle name="_Capex1 14" xfId="7392"/>
    <cellStyle name="_Capex1 15" xfId="7393"/>
    <cellStyle name="_Capex1 16" xfId="7394"/>
    <cellStyle name="_Capex1 17" xfId="7395"/>
    <cellStyle name="_Capex1 18" xfId="7396"/>
    <cellStyle name="_Capex1 19" xfId="7397"/>
    <cellStyle name="_Capex1 2" xfId="7398"/>
    <cellStyle name="_Capex1 2 2" xfId="7399"/>
    <cellStyle name="_Capex1 2 3" xfId="7400"/>
    <cellStyle name="_Capex1 20" xfId="7401"/>
    <cellStyle name="_Capex1 21" xfId="7402"/>
    <cellStyle name="_Capex1 22" xfId="7403"/>
    <cellStyle name="_Capex1 23" xfId="7404"/>
    <cellStyle name="_Capex1 24" xfId="7405"/>
    <cellStyle name="_Capex1 25" xfId="7406"/>
    <cellStyle name="_Capex1 26" xfId="7407"/>
    <cellStyle name="_Capex1 27" xfId="7408"/>
    <cellStyle name="_Capex1 28" xfId="7409"/>
    <cellStyle name="_Capex1 29" xfId="7410"/>
    <cellStyle name="_Capex1 3" xfId="7411"/>
    <cellStyle name="_Capex1 30" xfId="7412"/>
    <cellStyle name="_Capex1 31" xfId="7413"/>
    <cellStyle name="_Capex1 32" xfId="7414"/>
    <cellStyle name="_Capex1 33" xfId="7415"/>
    <cellStyle name="_Capex1 34" xfId="7416"/>
    <cellStyle name="_Capex1 35" xfId="7417"/>
    <cellStyle name="_Capex1 36" xfId="7418"/>
    <cellStyle name="_Capex1 37" xfId="7419"/>
    <cellStyle name="_Capex1 38" xfId="7420"/>
    <cellStyle name="_Capex1 39" xfId="7421"/>
    <cellStyle name="_Capex1 4" xfId="7422"/>
    <cellStyle name="_Capex1 40" xfId="7423"/>
    <cellStyle name="_Capex1 41" xfId="7424"/>
    <cellStyle name="_Capex1 42" xfId="7425"/>
    <cellStyle name="_Capex1 43" xfId="7426"/>
    <cellStyle name="_Capex1 44" xfId="7427"/>
    <cellStyle name="_Capex1 45" xfId="7428"/>
    <cellStyle name="_Capex1 46" xfId="7429"/>
    <cellStyle name="_Capex1 5" xfId="7430"/>
    <cellStyle name="_Capex1 6" xfId="7431"/>
    <cellStyle name="_Capex1 7" xfId="7432"/>
    <cellStyle name="_Capex1 8" xfId="7433"/>
    <cellStyle name="_Capex1 9" xfId="7434"/>
    <cellStyle name="_Capital journal summary P8" xfId="7435"/>
    <cellStyle name="_Capital journal summary P8 2" xfId="7436"/>
    <cellStyle name="_Capital journal summary P8 3" xfId="7437"/>
    <cellStyle name="_Capital journal summary P8_Copy of P12 BTD Capex Report 2008 WD5 (2)" xfId="7438"/>
    <cellStyle name="_Capital journal summary P8_Copy of P12 BTD Capex Report 2008 WD5 (2) 2" xfId="7439"/>
    <cellStyle name="_Capital journal summary P8_Copy of P12 BTD Capex Report 2008 WD5 (2)_0910 btd capital p2 steria return 090609" xfId="7440"/>
    <cellStyle name="_Capital journal summary P8_Copy of P12 BTD Capex Report 2008 WD5 (2)_0910 btd capital p2 steria return 090609 2" xfId="7441"/>
    <cellStyle name="_Capital journal summary P8_Copy of P12 BTD Capex Report 2008 WD5 (2)_p3 capex report requirements 260609" xfId="7442"/>
    <cellStyle name="_Capital journal summary P8_Copy of P12 BTD Capex Report 2008 WD5 (2)_p3 capex report requirements 260609 2" xfId="7443"/>
    <cellStyle name="_Capital journal summary P8_DIB Tracker 110509 V2 (DL)" xfId="7444"/>
    <cellStyle name="_Capital journal summary P8_DIB Tracker 110509 V2 (DL) 2" xfId="7445"/>
    <cellStyle name="_Capital journal summary P8_DIB Tracker 110509 V2 (DL)_0910 btd capital p2 steria return 090609" xfId="7446"/>
    <cellStyle name="_Capital journal summary P8_DIB Tracker 110509 V2 (DL)_0910 btd capital p2 steria return 090609 2" xfId="7447"/>
    <cellStyle name="_Capital journal summary P8_DIB Tracker 110509 V2 (DL)_p3 capex report requirements 260609" xfId="7448"/>
    <cellStyle name="_Capital journal summary P8_DIB Tracker 110509 V2 (DL)_p3 capex report requirements 260609 2" xfId="7449"/>
    <cellStyle name="_Capital journal summary P8_HLBI-LLBI MASTER Tracking Sheet for BTD" xfId="7450"/>
    <cellStyle name="_Capital journal summary P8_HLBI-LLBI MASTER Tracking Sheet for BTD 2" xfId="7451"/>
    <cellStyle name="_Capital journal summary P8_HLBI-LLBI MASTER Tracking Sheet for BTD_0910 btd capital p2 steria return 090609" xfId="7452"/>
    <cellStyle name="_Capital journal summary P8_HLBI-LLBI MASTER Tracking Sheet for BTD_0910 btd capital p2 steria return 090609 2" xfId="7453"/>
    <cellStyle name="_Capital journal summary P8_HLBI-LLBI MASTER Tracking Sheet for BTD_p3 capex report requirements 260609" xfId="7454"/>
    <cellStyle name="_Capital journal summary P8_HLBI-LLBI MASTER Tracking Sheet for BTD_p3 capex report requirements 260609 2" xfId="7455"/>
    <cellStyle name="_Capital journal summary P8_HLBI-LLBI_MASTER_Tracking_Sheet_for_BTD" xfId="7456"/>
    <cellStyle name="_Capital journal summary P8_HLBI-LLBI_MASTER_Tracking_Sheet_for_BTD 2" xfId="7457"/>
    <cellStyle name="_Capital journal summary P8_JB2" xfId="7458"/>
    <cellStyle name="_Capital journal summary P8_JB2 (final)" xfId="7459"/>
    <cellStyle name="_Capital journal summary P8_JB2 (final) 2" xfId="7460"/>
    <cellStyle name="_Capital journal summary P8_JB2 10" xfId="7461"/>
    <cellStyle name="_Capital journal summary P8_JB2 11" xfId="7462"/>
    <cellStyle name="_Capital journal summary P8_JB2 12" xfId="7463"/>
    <cellStyle name="_Capital journal summary P8_JB2 13" xfId="7464"/>
    <cellStyle name="_Capital journal summary P8_JB2 14" xfId="7465"/>
    <cellStyle name="_Capital journal summary P8_JB2 15" xfId="7466"/>
    <cellStyle name="_Capital journal summary P8_JB2 16" xfId="7467"/>
    <cellStyle name="_Capital journal summary P8_JB2 17" xfId="7468"/>
    <cellStyle name="_Capital journal summary P8_JB2 18" xfId="7469"/>
    <cellStyle name="_Capital journal summary P8_JB2 19" xfId="7470"/>
    <cellStyle name="_Capital journal summary P8_JB2 2" xfId="7471"/>
    <cellStyle name="_Capital journal summary P8_JB2 20" xfId="7472"/>
    <cellStyle name="_Capital journal summary P8_JB2 21" xfId="7473"/>
    <cellStyle name="_Capital journal summary P8_JB2 22" xfId="7474"/>
    <cellStyle name="_Capital journal summary P8_JB2 23" xfId="7475"/>
    <cellStyle name="_Capital journal summary P8_JB2 24" xfId="7476"/>
    <cellStyle name="_Capital journal summary P8_JB2 25" xfId="7477"/>
    <cellStyle name="_Capital journal summary P8_JB2 26" xfId="7478"/>
    <cellStyle name="_Capital journal summary P8_JB2 27" xfId="7479"/>
    <cellStyle name="_Capital journal summary P8_JB2 28" xfId="7480"/>
    <cellStyle name="_Capital journal summary P8_JB2 29" xfId="7481"/>
    <cellStyle name="_Capital journal summary P8_JB2 3" xfId="7482"/>
    <cellStyle name="_Capital journal summary P8_JB2 30" xfId="7483"/>
    <cellStyle name="_Capital journal summary P8_JB2 31" xfId="7484"/>
    <cellStyle name="_Capital journal summary P8_JB2 32" xfId="7485"/>
    <cellStyle name="_Capital journal summary P8_JB2 4" xfId="7486"/>
    <cellStyle name="_Capital journal summary P8_JB2 5" xfId="7487"/>
    <cellStyle name="_Capital journal summary P8_JB2 6" xfId="7488"/>
    <cellStyle name="_Capital journal summary P8_JB2 7" xfId="7489"/>
    <cellStyle name="_Capital journal summary P8_JB2 8" xfId="7490"/>
    <cellStyle name="_Capital journal summary P8_JB2 9" xfId="7491"/>
    <cellStyle name="_Capital journal summary P8_reporting template with workings (4)" xfId="7492"/>
    <cellStyle name="_CCrew QRF 3 Volume File Revision V1b" xfId="7493"/>
    <cellStyle name="_CCrew QRF 3 Volume File Revision V1b 2" xfId="7494"/>
    <cellStyle name="_CCTV - Final Pricing - GM Version Glide Path 4 12.02 updated 0607 Fibre &amp; Duct costs" xfId="7495"/>
    <cellStyle name="_Channel Base Case Vols" xfId="7496"/>
    <cellStyle name="_Channel Base Case Vols 2" xfId="7497"/>
    <cellStyle name="_Churn 2004" xfId="7498"/>
    <cellStyle name="_Churn 2004 2" xfId="7499"/>
    <cellStyle name="_Churn 2004 3" xfId="7500"/>
    <cellStyle name="_Churn 2004_QRF4_LLU_Volume_Break v9 customer" xfId="7501"/>
    <cellStyle name="_CIO Capex (updated with P6) (QRF 2 Capex CIO Final 19 Sept 08)" xfId="7502"/>
    <cellStyle name="_CIO Capex Schedule_working" xfId="7503"/>
    <cellStyle name="_CIO Capex Schedule_working_21CN QRF2 Model 2nd Submission v6" xfId="7504"/>
    <cellStyle name="_CIO Capex Schedule_working_DR TOTAL QRF2 Model Final v11bRetai09sept 09" xfId="7505"/>
    <cellStyle name="_CIO Capex Schedule_working_DR TOTAL QRF2 Model Final v11cRetai09sept 09" xfId="7506"/>
    <cellStyle name="_CIO Capex Schedule_working_P4 Result-040808" xfId="7507"/>
    <cellStyle name="_CIO Capex Schedule_working_P4 Result-040808_21CN QRF2 Model 2nd Submission v6" xfId="7508"/>
    <cellStyle name="_CIO Capex Schedule_working_P4 Result-040808_DR TOTAL QRF2 Model Final v11bRetai09sept 09" xfId="7509"/>
    <cellStyle name="_CIO Capex Schedule_working_P4 Result-040808_DR TOTAL QRF2 Model Final v11cRetai09sept 09" xfId="7510"/>
    <cellStyle name="_CIO Capex Schedule_working_QRF2 Capex Template V1a - CIO - RC 0708" xfId="7511"/>
    <cellStyle name="_CIO Capex Schedule_working_QRF2 Capex Template V1a - CIO - RC 0708_21CN QRF2 Model 2nd Submission v6" xfId="7512"/>
    <cellStyle name="_CIO Capex Schedule_working_QRF2 Capex Template V1a - CIO - RC 0708_DR TOTAL QRF2 Model Final v11bRetai09sept 09" xfId="7513"/>
    <cellStyle name="_CIO Capex Schedule_working_QRF2 Capex Template V1a - CIO - RC 0708_DR TOTAL QRF2 Model Final v11cRetai09sept 09" xfId="7514"/>
    <cellStyle name="_CIO Flash wd-1 Rep" xfId="7515"/>
    <cellStyle name="_CIO Result-P3 040708-Anthony-Peter" xfId="7516"/>
    <cellStyle name="_Colt Forecast v0 3" xfId="7517"/>
    <cellStyle name="_Colt Forecast v0 3 2" xfId="7518"/>
    <cellStyle name="_Combined" xfId="7519"/>
    <cellStyle name="_Combined Bank Financial Model - DB Final plus Summary" xfId="7520"/>
    <cellStyle name="_Combined_1" xfId="7521"/>
    <cellStyle name="_Comma" xfId="7522"/>
    <cellStyle name="_comparison of SGA submissions against ESSBASE 130906" xfId="7523"/>
    <cellStyle name="_ComPlan-Week41(1) (5)" xfId="7524"/>
    <cellStyle name="_ComPlan-Week41(1) (6)" xfId="7525"/>
    <cellStyle name="_ComPlan-Week42(1)" xfId="7526"/>
    <cellStyle name="_Consolidated Costed FTE Views 0809 v250108" xfId="7527"/>
    <cellStyle name="_Consolidated Costed FTE Views 0809 v250108 2" xfId="7528"/>
    <cellStyle name="_Consolidated Costed FTE Views 0809 v250108 3" xfId="7529"/>
    <cellStyle name="_Consolidated Costed FTE Views 0809 v250108_Copy of P12 BTD Capex Report 2008 WD5 (2)" xfId="7530"/>
    <cellStyle name="_Consolidated Costed FTE Views 0809 v250108_Copy of P12 BTD Capex Report 2008 WD5 (2) 2" xfId="7531"/>
    <cellStyle name="_Consolidated Costed FTE Views 0809 v250108_Copy of P12 BTD Capex Report 2008 WD5 (2)_0910 btd capital p2 steria return 090609" xfId="7532"/>
    <cellStyle name="_Consolidated Costed FTE Views 0809 v250108_Copy of P12 BTD Capex Report 2008 WD5 (2)_0910 btd capital p2 steria return 090609 2" xfId="7533"/>
    <cellStyle name="_Consolidated Costed FTE Views 0809 v250108_Copy of P12 BTD Capex Report 2008 WD5 (2)_p3 capex report requirements 260609" xfId="7534"/>
    <cellStyle name="_Consolidated Costed FTE Views 0809 v250108_Copy of P12 BTD Capex Report 2008 WD5 (2)_p3 capex report requirements 260609 2" xfId="7535"/>
    <cellStyle name="_Consolidated Costed FTE Views 0809 v250108_DIB Tracker 110509 V2 (DL)" xfId="7536"/>
    <cellStyle name="_Consolidated Costed FTE Views 0809 v250108_DIB Tracker 110509 V2 (DL) 2" xfId="7537"/>
    <cellStyle name="_Consolidated Costed FTE Views 0809 v250108_DIB Tracker 110509 V2 (DL)_0910 btd capital p2 steria return 090609" xfId="7538"/>
    <cellStyle name="_Consolidated Costed FTE Views 0809 v250108_DIB Tracker 110509 V2 (DL)_0910 btd capital p2 steria return 090609 2" xfId="7539"/>
    <cellStyle name="_Consolidated Costed FTE Views 0809 v250108_DIB Tracker 110509 V2 (DL)_p3 capex report requirements 260609" xfId="7540"/>
    <cellStyle name="_Consolidated Costed FTE Views 0809 v250108_DIB Tracker 110509 V2 (DL)_p3 capex report requirements 260609 2" xfId="7541"/>
    <cellStyle name="_Consolidated Costed FTE Views 0809 v250108_HLBI-LLBI MASTER Tracking Sheet for BTD" xfId="7542"/>
    <cellStyle name="_Consolidated Costed FTE Views 0809 v250108_HLBI-LLBI MASTER Tracking Sheet for BTD 2" xfId="7543"/>
    <cellStyle name="_Consolidated Costed FTE Views 0809 v250108_HLBI-LLBI MASTER Tracking Sheet for BTD_0910 btd capital p2 steria return 090609" xfId="7544"/>
    <cellStyle name="_Consolidated Costed FTE Views 0809 v250108_HLBI-LLBI MASTER Tracking Sheet for BTD_0910 btd capital p2 steria return 090609 2" xfId="7545"/>
    <cellStyle name="_Consolidated Costed FTE Views 0809 v250108_HLBI-LLBI MASTER Tracking Sheet for BTD_p3 capex report requirements 260609" xfId="7546"/>
    <cellStyle name="_Consolidated Costed FTE Views 0809 v250108_HLBI-LLBI MASTER Tracking Sheet for BTD_p3 capex report requirements 260609 2" xfId="7547"/>
    <cellStyle name="_Consolidated Costed FTE Views 0809 v250108_HLBI-LLBI_MASTER_Tracking_Sheet_for_BTD" xfId="7548"/>
    <cellStyle name="_Consolidated Costed FTE Views 0809 v250108_HLBI-LLBI_MASTER_Tracking_Sheet_for_BTD 2" xfId="7549"/>
    <cellStyle name="_Consolidated Costed FTE Views 0809 v250108_JB2" xfId="7550"/>
    <cellStyle name="_Consolidated Costed FTE Views 0809 v250108_JB2 (final)" xfId="7551"/>
    <cellStyle name="_Consolidated Costed FTE Views 0809 v250108_JB2 (final) 2" xfId="7552"/>
    <cellStyle name="_Consolidated Costed FTE Views 0809 v250108_JB2 10" xfId="7553"/>
    <cellStyle name="_Consolidated Costed FTE Views 0809 v250108_JB2 11" xfId="7554"/>
    <cellStyle name="_Consolidated Costed FTE Views 0809 v250108_JB2 12" xfId="7555"/>
    <cellStyle name="_Consolidated Costed FTE Views 0809 v250108_JB2 13" xfId="7556"/>
    <cellStyle name="_Consolidated Costed FTE Views 0809 v250108_JB2 14" xfId="7557"/>
    <cellStyle name="_Consolidated Costed FTE Views 0809 v250108_JB2 15" xfId="7558"/>
    <cellStyle name="_Consolidated Costed FTE Views 0809 v250108_JB2 16" xfId="7559"/>
    <cellStyle name="_Consolidated Costed FTE Views 0809 v250108_JB2 17" xfId="7560"/>
    <cellStyle name="_Consolidated Costed FTE Views 0809 v250108_JB2 18" xfId="7561"/>
    <cellStyle name="_Consolidated Costed FTE Views 0809 v250108_JB2 19" xfId="7562"/>
    <cellStyle name="_Consolidated Costed FTE Views 0809 v250108_JB2 2" xfId="7563"/>
    <cellStyle name="_Consolidated Costed FTE Views 0809 v250108_JB2 20" xfId="7564"/>
    <cellStyle name="_Consolidated Costed FTE Views 0809 v250108_JB2 21" xfId="7565"/>
    <cellStyle name="_Consolidated Costed FTE Views 0809 v250108_JB2 22" xfId="7566"/>
    <cellStyle name="_Consolidated Costed FTE Views 0809 v250108_JB2 23" xfId="7567"/>
    <cellStyle name="_Consolidated Costed FTE Views 0809 v250108_JB2 24" xfId="7568"/>
    <cellStyle name="_Consolidated Costed FTE Views 0809 v250108_JB2 25" xfId="7569"/>
    <cellStyle name="_Consolidated Costed FTE Views 0809 v250108_JB2 26" xfId="7570"/>
    <cellStyle name="_Consolidated Costed FTE Views 0809 v250108_JB2 27" xfId="7571"/>
    <cellStyle name="_Consolidated Costed FTE Views 0809 v250108_JB2 28" xfId="7572"/>
    <cellStyle name="_Consolidated Costed FTE Views 0809 v250108_JB2 29" xfId="7573"/>
    <cellStyle name="_Consolidated Costed FTE Views 0809 v250108_JB2 3" xfId="7574"/>
    <cellStyle name="_Consolidated Costed FTE Views 0809 v250108_JB2 30" xfId="7575"/>
    <cellStyle name="_Consolidated Costed FTE Views 0809 v250108_JB2 31" xfId="7576"/>
    <cellStyle name="_Consolidated Costed FTE Views 0809 v250108_JB2 32" xfId="7577"/>
    <cellStyle name="_Consolidated Costed FTE Views 0809 v250108_JB2 4" xfId="7578"/>
    <cellStyle name="_Consolidated Costed FTE Views 0809 v250108_JB2 5" xfId="7579"/>
    <cellStyle name="_Consolidated Costed FTE Views 0809 v250108_JB2 6" xfId="7580"/>
    <cellStyle name="_Consolidated Costed FTE Views 0809 v250108_JB2 7" xfId="7581"/>
    <cellStyle name="_Consolidated Costed FTE Views 0809 v250108_JB2 8" xfId="7582"/>
    <cellStyle name="_Consolidated Costed FTE Views 0809 v250108_JB2 9" xfId="7583"/>
    <cellStyle name="_Consolidated Costed FTE Views 0809 v250108_reporting template with workings (4)" xfId="7584"/>
    <cellStyle name="_Consolidated Opex savings and reinvestments v2 (3)" xfId="7585"/>
    <cellStyle name="_Consolidatie set Overig opbr+verkr BU VT JP2004 versie6" xfId="7586"/>
    <cellStyle name="_Consolidatie set Overig opbr+verkr BU VT JP2004 versie6 2" xfId="7587"/>
    <cellStyle name="_Consolidatie set Overig opbr+verkr BU VT JP2004 versie6 3" xfId="7588"/>
    <cellStyle name="_Consolidatie set Overig opbr+verkr BU VT JP2004 versie6_QRF4_LLU_Volume_Break v9 customer" xfId="7589"/>
    <cellStyle name="_Consolidatie set P&amp;L omzet BU VT JP2004 versie6" xfId="7590"/>
    <cellStyle name="_Consolidatie set P&amp;L omzet BU VT JP2004 versie6 2" xfId="7591"/>
    <cellStyle name="_Consolidatie set P&amp;L omzet BU VT JP2004 versie6 3" xfId="7592"/>
    <cellStyle name="_Consolidatie set P&amp;L omzet BU VT JP2004 versie6_QRF4_LLU_Volume_Break v9 customer" xfId="7593"/>
    <cellStyle name="_Consumer OR Propositions - draft v4.11" xfId="7594"/>
    <cellStyle name="_Consumer Strat Plan Centre" xfId="7595"/>
    <cellStyle name="_Consumer Volumes" xfId="7596"/>
    <cellStyle name="_Content Budget - latest Forecast (3)" xfId="7597"/>
    <cellStyle name="_Controllable Costs Analysis.V3.8May06" xfId="7598"/>
    <cellStyle name="_Controllable Costs Analysis.V3.8May06 2" xfId="7599"/>
    <cellStyle name="_Converged Core Month End summar" xfId="7600"/>
    <cellStyle name="_Converged Core Month End summar 2" xfId="7601"/>
    <cellStyle name="_Copy of 0809 C114 WBC Budget Build Draft 8 0 HACK 15-01-08" xfId="7602"/>
    <cellStyle name="_Copy of 0809 C114 WBC Budget Build Draft 8 0 HACK 15-01-08 2" xfId="7603"/>
    <cellStyle name="_Copy of BTB Strat Plan 050906 submission" xfId="7604"/>
    <cellStyle name="_Copy of BTB Strat Plan 050906a submission" xfId="7605"/>
    <cellStyle name="_Copy of BTB Strat Plan 050906b submission" xfId="7606"/>
    <cellStyle name="_Copy of Budget Options 20080507 template (2)" xfId="7607"/>
    <cellStyle name="_Copy of Budget Options 20080507 template (2) 2" xfId="7608"/>
    <cellStyle name="_Copy of Budget Options 20080507 template (2) 3" xfId="7609"/>
    <cellStyle name="_Copy of Budget Options 20080507 template (2)_Copy of P12 BTD Capex Report 2008 WD5 (2)" xfId="7610"/>
    <cellStyle name="_Copy of Budget Options 20080507 template (2)_Copy of P12 BTD Capex Report 2008 WD5 (2) 2" xfId="7611"/>
    <cellStyle name="_Copy of Budget Options 20080507 template (2)_Copy of P12 BTD Capex Report 2008 WD5 (2)_0910 btd capital p2 steria return 090609" xfId="7612"/>
    <cellStyle name="_Copy of Budget Options 20080507 template (2)_Copy of P12 BTD Capex Report 2008 WD5 (2)_0910 btd capital p2 steria return 090609 2" xfId="7613"/>
    <cellStyle name="_Copy of Budget Options 20080507 template (2)_Copy of P12 BTD Capex Report 2008 WD5 (2)_p3 capex report requirements 260609" xfId="7614"/>
    <cellStyle name="_Copy of Budget Options 20080507 template (2)_Copy of P12 BTD Capex Report 2008 WD5 (2)_p3 capex report requirements 260609 2" xfId="7615"/>
    <cellStyle name="_Copy of Budget Options 20080507 template (2)_DIB Tracker 110509 V2 (DL)" xfId="7616"/>
    <cellStyle name="_Copy of Budget Options 20080507 template (2)_DIB Tracker 110509 V2 (DL) 2" xfId="7617"/>
    <cellStyle name="_Copy of Budget Options 20080507 template (2)_DIB Tracker 110509 V2 (DL)_0910 btd capital p2 steria return 090609" xfId="7618"/>
    <cellStyle name="_Copy of Budget Options 20080507 template (2)_DIB Tracker 110509 V2 (DL)_0910 btd capital p2 steria return 090609 2" xfId="7619"/>
    <cellStyle name="_Copy of Budget Options 20080507 template (2)_DIB Tracker 110509 V2 (DL)_p3 capex report requirements 260609" xfId="7620"/>
    <cellStyle name="_Copy of Budget Options 20080507 template (2)_DIB Tracker 110509 V2 (DL)_p3 capex report requirements 260609 2" xfId="7621"/>
    <cellStyle name="_Copy of Budget Options 20080507 template (2)_HLBI-LLBI MASTER Tracking Sheet for BTD" xfId="7622"/>
    <cellStyle name="_Copy of Budget Options 20080507 template (2)_HLBI-LLBI MASTER Tracking Sheet for BTD 2" xfId="7623"/>
    <cellStyle name="_Copy of Budget Options 20080507 template (2)_HLBI-LLBI MASTER Tracking Sheet for BTD_0910 btd capital p2 steria return 090609" xfId="7624"/>
    <cellStyle name="_Copy of Budget Options 20080507 template (2)_HLBI-LLBI MASTER Tracking Sheet for BTD_0910 btd capital p2 steria return 090609 2" xfId="7625"/>
    <cellStyle name="_Copy of Budget Options 20080507 template (2)_HLBI-LLBI MASTER Tracking Sheet for BTD_p3 capex report requirements 260609" xfId="7626"/>
    <cellStyle name="_Copy of Budget Options 20080507 template (2)_HLBI-LLBI MASTER Tracking Sheet for BTD_p3 capex report requirements 260609 2" xfId="7627"/>
    <cellStyle name="_Copy of Budget Options 20080507 template (2)_JB2" xfId="7628"/>
    <cellStyle name="_Copy of Budget Options 20080507 template (2)_JB2 (final)" xfId="7629"/>
    <cellStyle name="_Copy of Budget Options 20080507 template (2)_JB2 (final) 2" xfId="7630"/>
    <cellStyle name="_Copy of Budget Options 20080507 template (2)_JB2 10" xfId="7631"/>
    <cellStyle name="_Copy of Budget Options 20080507 template (2)_JB2 11" xfId="7632"/>
    <cellStyle name="_Copy of Budget Options 20080507 template (2)_JB2 12" xfId="7633"/>
    <cellStyle name="_Copy of Budget Options 20080507 template (2)_JB2 13" xfId="7634"/>
    <cellStyle name="_Copy of Budget Options 20080507 template (2)_JB2 14" xfId="7635"/>
    <cellStyle name="_Copy of Budget Options 20080507 template (2)_JB2 15" xfId="7636"/>
    <cellStyle name="_Copy of Budget Options 20080507 template (2)_JB2 16" xfId="7637"/>
    <cellStyle name="_Copy of Budget Options 20080507 template (2)_JB2 17" xfId="7638"/>
    <cellStyle name="_Copy of Budget Options 20080507 template (2)_JB2 18" xfId="7639"/>
    <cellStyle name="_Copy of Budget Options 20080507 template (2)_JB2 19" xfId="7640"/>
    <cellStyle name="_Copy of Budget Options 20080507 template (2)_JB2 2" xfId="7641"/>
    <cellStyle name="_Copy of Budget Options 20080507 template (2)_JB2 20" xfId="7642"/>
    <cellStyle name="_Copy of Budget Options 20080507 template (2)_JB2 21" xfId="7643"/>
    <cellStyle name="_Copy of Budget Options 20080507 template (2)_JB2 22" xfId="7644"/>
    <cellStyle name="_Copy of Budget Options 20080507 template (2)_JB2 23" xfId="7645"/>
    <cellStyle name="_Copy of Budget Options 20080507 template (2)_JB2 24" xfId="7646"/>
    <cellStyle name="_Copy of Budget Options 20080507 template (2)_JB2 25" xfId="7647"/>
    <cellStyle name="_Copy of Budget Options 20080507 template (2)_JB2 26" xfId="7648"/>
    <cellStyle name="_Copy of Budget Options 20080507 template (2)_JB2 27" xfId="7649"/>
    <cellStyle name="_Copy of Budget Options 20080507 template (2)_JB2 28" xfId="7650"/>
    <cellStyle name="_Copy of Budget Options 20080507 template (2)_JB2 29" xfId="7651"/>
    <cellStyle name="_Copy of Budget Options 20080507 template (2)_JB2 3" xfId="7652"/>
    <cellStyle name="_Copy of Budget Options 20080507 template (2)_JB2 30" xfId="7653"/>
    <cellStyle name="_Copy of Budget Options 20080507 template (2)_JB2 31" xfId="7654"/>
    <cellStyle name="_Copy of Budget Options 20080507 template (2)_JB2 32" xfId="7655"/>
    <cellStyle name="_Copy of Budget Options 20080507 template (2)_JB2 4" xfId="7656"/>
    <cellStyle name="_Copy of Budget Options 20080507 template (2)_JB2 5" xfId="7657"/>
    <cellStyle name="_Copy of Budget Options 20080507 template (2)_JB2 6" xfId="7658"/>
    <cellStyle name="_Copy of Budget Options 20080507 template (2)_JB2 7" xfId="7659"/>
    <cellStyle name="_Copy of Budget Options 20080507 template (2)_JB2 8" xfId="7660"/>
    <cellStyle name="_Copy of Budget Options 20080507 template (2)_JB2 9" xfId="7661"/>
    <cellStyle name="_Copy of Budget Options 20080507 template (2)_Missing Job numbers @P10 v2" xfId="7662"/>
    <cellStyle name="_Copy of Budget Options 20080507 template (2)_Missing Job numbers @P10 v2 2" xfId="7663"/>
    <cellStyle name="_Copy of Budget Options 20080507 template (2)_Missing Job numbers @P10 v2_DIB Tracker 110509 V2 (DL)" xfId="7664"/>
    <cellStyle name="_Copy of Budget Options 20080507 template (2)_Missing Job numbers @P10 v2_DIB Tracker 110509 V2 (DL) 2" xfId="7665"/>
    <cellStyle name="_Copy of Budget Options 20080507 template (2)_Missing Job numbers @P10 v2_DIB Tracker 110509 V2 (DL)_0910 btd capital p2 steria return 090609" xfId="7666"/>
    <cellStyle name="_Copy of Budget Options 20080507 template (2)_Missing Job numbers @P10 v2_DIB Tracker 110509 V2 (DL)_0910 btd capital p2 steria return 090609 2" xfId="7667"/>
    <cellStyle name="_Copy of Budget Options 20080507 template (2)_Missing Job numbers @P10 v2_DIB Tracker 110509 V2 (DL)_p3 capex report requirements 260609" xfId="7668"/>
    <cellStyle name="_Copy of Budget Options 20080507 template (2)_Missing Job numbers @P10 v2_DIB Tracker 110509 V2 (DL)_p3 capex report requirements 260609 2" xfId="7669"/>
    <cellStyle name="_Copy of Budget Options 20080507 template (2)_Missing Job numbers @P10 v2_HLBI-LLBI MASTER Tracking Sheet for BTD" xfId="7670"/>
    <cellStyle name="_Copy of Budget Options 20080507 template (2)_Missing Job numbers @P10 v2_HLBI-LLBI MASTER Tracking Sheet for BTD 2" xfId="7671"/>
    <cellStyle name="_Copy of Budget Options 20080507 template (2)_Missing Job numbers @P10 v2_HLBI-LLBI MASTER Tracking Sheet for BTD_0910 btd capital p2 steria return 090609" xfId="7672"/>
    <cellStyle name="_Copy of Budget Options 20080507 template (2)_Missing Job numbers @P10 v2_HLBI-LLBI MASTER Tracking Sheet for BTD_0910 btd capital p2 steria return 090609 2" xfId="7673"/>
    <cellStyle name="_Copy of Budget Options 20080507 template (2)_Missing Job numbers @P10 v2_HLBI-LLBI MASTER Tracking Sheet for BTD_p3 capex report requirements 260609" xfId="7674"/>
    <cellStyle name="_Copy of Budget Options 20080507 template (2)_Missing Job numbers @P10 v2_HLBI-LLBI MASTER Tracking Sheet for BTD_p3 capex report requirements 260609 2" xfId="7675"/>
    <cellStyle name="_Copy of Budget Options 20080507 template (2)_Missing Job numbers @P10 v2_JB2" xfId="7676"/>
    <cellStyle name="_Copy of Budget Options 20080507 template (2)_Missing Job numbers @P10 v2_JB2 (final)" xfId="7677"/>
    <cellStyle name="_Copy of Budget Options 20080507 template (2)_Missing Job numbers @P10 v2_JB2 (final) 2" xfId="7678"/>
    <cellStyle name="_Copy of Budget Options 20080507 template (2)_Missing Job numbers @P10 v2_JB2 10" xfId="7679"/>
    <cellStyle name="_Copy of Budget Options 20080507 template (2)_Missing Job numbers @P10 v2_JB2 11" xfId="7680"/>
    <cellStyle name="_Copy of Budget Options 20080507 template (2)_Missing Job numbers @P10 v2_JB2 12" xfId="7681"/>
    <cellStyle name="_Copy of Budget Options 20080507 template (2)_Missing Job numbers @P10 v2_JB2 13" xfId="7682"/>
    <cellStyle name="_Copy of Budget Options 20080507 template (2)_Missing Job numbers @P10 v2_JB2 14" xfId="7683"/>
    <cellStyle name="_Copy of Budget Options 20080507 template (2)_Missing Job numbers @P10 v2_JB2 15" xfId="7684"/>
    <cellStyle name="_Copy of Budget Options 20080507 template (2)_Missing Job numbers @P10 v2_JB2 16" xfId="7685"/>
    <cellStyle name="_Copy of Budget Options 20080507 template (2)_Missing Job numbers @P10 v2_JB2 17" xfId="7686"/>
    <cellStyle name="_Copy of Budget Options 20080507 template (2)_Missing Job numbers @P10 v2_JB2 18" xfId="7687"/>
    <cellStyle name="_Copy of Budget Options 20080507 template (2)_Missing Job numbers @P10 v2_JB2 19" xfId="7688"/>
    <cellStyle name="_Copy of Budget Options 20080507 template (2)_Missing Job numbers @P10 v2_JB2 2" xfId="7689"/>
    <cellStyle name="_Copy of Budget Options 20080507 template (2)_Missing Job numbers @P10 v2_JB2 20" xfId="7690"/>
    <cellStyle name="_Copy of Budget Options 20080507 template (2)_Missing Job numbers @P10 v2_JB2 21" xfId="7691"/>
    <cellStyle name="_Copy of Budget Options 20080507 template (2)_Missing Job numbers @P10 v2_JB2 22" xfId="7692"/>
    <cellStyle name="_Copy of Budget Options 20080507 template (2)_Missing Job numbers @P10 v2_JB2 23" xfId="7693"/>
    <cellStyle name="_Copy of Budget Options 20080507 template (2)_Missing Job numbers @P10 v2_JB2 24" xfId="7694"/>
    <cellStyle name="_Copy of Budget Options 20080507 template (2)_Missing Job numbers @P10 v2_JB2 25" xfId="7695"/>
    <cellStyle name="_Copy of Budget Options 20080507 template (2)_Missing Job numbers @P10 v2_JB2 26" xfId="7696"/>
    <cellStyle name="_Copy of Budget Options 20080507 template (2)_Missing Job numbers @P10 v2_JB2 27" xfId="7697"/>
    <cellStyle name="_Copy of Budget Options 20080507 template (2)_Missing Job numbers @P10 v2_JB2 28" xfId="7698"/>
    <cellStyle name="_Copy of Budget Options 20080507 template (2)_Missing Job numbers @P10 v2_JB2 29" xfId="7699"/>
    <cellStyle name="_Copy of Budget Options 20080507 template (2)_Missing Job numbers @P10 v2_JB2 3" xfId="7700"/>
    <cellStyle name="_Copy of Budget Options 20080507 template (2)_Missing Job numbers @P10 v2_JB2 30" xfId="7701"/>
    <cellStyle name="_Copy of Budget Options 20080507 template (2)_Missing Job numbers @P10 v2_JB2 31" xfId="7702"/>
    <cellStyle name="_Copy of Budget Options 20080507 template (2)_Missing Job numbers @P10 v2_JB2 32" xfId="7703"/>
    <cellStyle name="_Copy of Budget Options 20080507 template (2)_Missing Job numbers @P10 v2_JB2 4" xfId="7704"/>
    <cellStyle name="_Copy of Budget Options 20080507 template (2)_Missing Job numbers @P10 v2_JB2 5" xfId="7705"/>
    <cellStyle name="_Copy of Budget Options 20080507 template (2)_Missing Job numbers @P10 v2_JB2 6" xfId="7706"/>
    <cellStyle name="_Copy of Budget Options 20080507 template (2)_Missing Job numbers @P10 v2_JB2 7" xfId="7707"/>
    <cellStyle name="_Copy of Budget Options 20080507 template (2)_Missing Job numbers @P10 v2_JB2 8" xfId="7708"/>
    <cellStyle name="_Copy of Budget Options 20080507 template (2)_Missing Job numbers @P10 v2_JB2 9" xfId="7709"/>
    <cellStyle name="_Copy of Budget Options 20080507 template (2)_reporting template with workings (4)" xfId="7710"/>
    <cellStyle name="_Copy of DC Dissolve Analysis 0708 Actuals, QRF02 0809, QRF03 0809, QRF 0910 V4" xfId="7711"/>
    <cellStyle name="_Copy of Evidencing actuals p5 08-09 v1" xfId="7712"/>
    <cellStyle name="_Copy of Harvey's Front End P8(2)" xfId="7713"/>
    <cellStyle name="_Copy of Harvey's Front End P8(2) 10" xfId="7714"/>
    <cellStyle name="_Copy of Harvey's Front End P8(2) 11" xfId="7715"/>
    <cellStyle name="_Copy of Harvey's Front End P8(2) 12" xfId="7716"/>
    <cellStyle name="_Copy of Harvey's Front End P8(2) 13" xfId="7717"/>
    <cellStyle name="_Copy of Harvey's Front End P8(2) 14" xfId="7718"/>
    <cellStyle name="_Copy of Harvey's Front End P8(2) 15" xfId="7719"/>
    <cellStyle name="_Copy of Harvey's Front End P8(2) 16" xfId="7720"/>
    <cellStyle name="_Copy of Harvey's Front End P8(2) 17" xfId="7721"/>
    <cellStyle name="_Copy of Harvey's Front End P8(2) 18" xfId="7722"/>
    <cellStyle name="_Copy of Harvey's Front End P8(2) 19" xfId="7723"/>
    <cellStyle name="_Copy of Harvey's Front End P8(2) 2" xfId="7724"/>
    <cellStyle name="_Copy of Harvey's Front End P8(2) 2 2" xfId="7725"/>
    <cellStyle name="_Copy of Harvey's Front End P8(2) 2 2 2" xfId="7726"/>
    <cellStyle name="_Copy of Harvey's Front End P8(2) 2 3" xfId="7727"/>
    <cellStyle name="_Copy of Harvey's Front End P8(2) 20" xfId="7728"/>
    <cellStyle name="_Copy of Harvey's Front End P8(2) 21" xfId="7729"/>
    <cellStyle name="_Copy of Harvey's Front End P8(2) 22" xfId="7730"/>
    <cellStyle name="_Copy of Harvey's Front End P8(2) 23" xfId="7731"/>
    <cellStyle name="_Copy of Harvey's Front End P8(2) 24" xfId="7732"/>
    <cellStyle name="_Copy of Harvey's Front End P8(2) 25" xfId="7733"/>
    <cellStyle name="_Copy of Harvey's Front End P8(2) 26" xfId="7734"/>
    <cellStyle name="_Copy of Harvey's Front End P8(2) 27" xfId="7735"/>
    <cellStyle name="_Copy of Harvey's Front End P8(2) 28" xfId="7736"/>
    <cellStyle name="_Copy of Harvey's Front End P8(2) 29" xfId="7737"/>
    <cellStyle name="_Copy of Harvey's Front End P8(2) 3" xfId="7738"/>
    <cellStyle name="_Copy of Harvey's Front End P8(2) 30" xfId="7739"/>
    <cellStyle name="_Copy of Harvey's Front End P8(2) 31" xfId="7740"/>
    <cellStyle name="_Copy of Harvey's Front End P8(2) 32" xfId="7741"/>
    <cellStyle name="_Copy of Harvey's Front End P8(2) 33" xfId="7742"/>
    <cellStyle name="_Copy of Harvey's Front End P8(2) 34" xfId="7743"/>
    <cellStyle name="_Copy of Harvey's Front End P8(2) 35" xfId="7744"/>
    <cellStyle name="_Copy of Harvey's Front End P8(2) 36" xfId="7745"/>
    <cellStyle name="_Copy of Harvey's Front End P8(2) 37" xfId="7746"/>
    <cellStyle name="_Copy of Harvey's Front End P8(2) 38" xfId="7747"/>
    <cellStyle name="_Copy of Harvey's Front End P8(2) 39" xfId="7748"/>
    <cellStyle name="_Copy of Harvey's Front End P8(2) 4" xfId="7749"/>
    <cellStyle name="_Copy of Harvey's Front End P8(2) 40" xfId="7750"/>
    <cellStyle name="_Copy of Harvey's Front End P8(2) 41" xfId="7751"/>
    <cellStyle name="_Copy of Harvey's Front End P8(2) 42" xfId="7752"/>
    <cellStyle name="_Copy of Harvey's Front End P8(2) 43" xfId="7753"/>
    <cellStyle name="_Copy of Harvey's Front End P8(2) 44" xfId="7754"/>
    <cellStyle name="_Copy of Harvey's Front End P8(2) 45" xfId="7755"/>
    <cellStyle name="_Copy of Harvey's Front End P8(2) 46" xfId="7756"/>
    <cellStyle name="_Copy of Harvey's Front End P8(2) 5" xfId="7757"/>
    <cellStyle name="_Copy of Harvey's Front End P8(2) 6" xfId="7758"/>
    <cellStyle name="_Copy of Harvey's Front End P8(2) 7" xfId="7759"/>
    <cellStyle name="_Copy of Harvey's Front End P8(2) 8" xfId="7760"/>
    <cellStyle name="_Copy of Harvey's Front End P8(2) 9" xfId="7761"/>
    <cellStyle name="_Copy of Harvey's Front End P8(2)_0910" xfId="7762"/>
    <cellStyle name="_Copy of Harvey's Front End P8(2)_0910 10" xfId="7763"/>
    <cellStyle name="_Copy of Harvey's Front End P8(2)_0910 11" xfId="7764"/>
    <cellStyle name="_Copy of Harvey's Front End P8(2)_0910 12" xfId="7765"/>
    <cellStyle name="_Copy of Harvey's Front End P8(2)_0910 13" xfId="7766"/>
    <cellStyle name="_Copy of Harvey's Front End P8(2)_0910 14" xfId="7767"/>
    <cellStyle name="_Copy of Harvey's Front End P8(2)_0910 15" xfId="7768"/>
    <cellStyle name="_Copy of Harvey's Front End P8(2)_0910 2" xfId="7769"/>
    <cellStyle name="_Copy of Harvey's Front End P8(2)_0910 3" xfId="7770"/>
    <cellStyle name="_Copy of Harvey's Front End P8(2)_0910 4" xfId="7771"/>
    <cellStyle name="_Copy of Harvey's Front End P8(2)_0910 5" xfId="7772"/>
    <cellStyle name="_Copy of Harvey's Front End P8(2)_0910 6" xfId="7773"/>
    <cellStyle name="_Copy of Harvey's Front End P8(2)_0910 7" xfId="7774"/>
    <cellStyle name="_Copy of Harvey's Front End P8(2)_0910 8" xfId="7775"/>
    <cellStyle name="_Copy of Harvey's Front End P8(2)_0910 9" xfId="7776"/>
    <cellStyle name="_Copy of Harvey's Front End P8(2)_0910_CAPEX Summary" xfId="7777"/>
    <cellStyle name="_Copy of Harvey's Front End P8(2)_1011" xfId="7778"/>
    <cellStyle name="_Copy of Harvey's Front End P8(2)_1011 10" xfId="7779"/>
    <cellStyle name="_Copy of Harvey's Front End P8(2)_1011 11" xfId="7780"/>
    <cellStyle name="_Copy of Harvey's Front End P8(2)_1011 12" xfId="7781"/>
    <cellStyle name="_Copy of Harvey's Front End P8(2)_1011 13" xfId="7782"/>
    <cellStyle name="_Copy of Harvey's Front End P8(2)_1011 14" xfId="7783"/>
    <cellStyle name="_Copy of Harvey's Front End P8(2)_1011 15" xfId="7784"/>
    <cellStyle name="_Copy of Harvey's Front End P8(2)_1011 2" xfId="7785"/>
    <cellStyle name="_Copy of Harvey's Front End P8(2)_1011 3" xfId="7786"/>
    <cellStyle name="_Copy of Harvey's Front End P8(2)_1011 4" xfId="7787"/>
    <cellStyle name="_Copy of Harvey's Front End P8(2)_1011 5" xfId="7788"/>
    <cellStyle name="_Copy of Harvey's Front End P8(2)_1011 6" xfId="7789"/>
    <cellStyle name="_Copy of Harvey's Front End P8(2)_1011 7" xfId="7790"/>
    <cellStyle name="_Copy of Harvey's Front End P8(2)_1011 8" xfId="7791"/>
    <cellStyle name="_Copy of Harvey's Front End P8(2)_1011 9" xfId="7792"/>
    <cellStyle name="_Copy of Harvey's Front End P8(2)_1011_CAPEX Summary" xfId="7793"/>
    <cellStyle name="_Copy of Harvey's Front End P8(2)_Alec's Demand" xfId="7794"/>
    <cellStyle name="_Copy of Harvey's Front End P8(2)_Alec's Demand 10" xfId="7795"/>
    <cellStyle name="_Copy of Harvey's Front End P8(2)_Alec's Demand 11" xfId="7796"/>
    <cellStyle name="_Copy of Harvey's Front End P8(2)_Alec's Demand 12" xfId="7797"/>
    <cellStyle name="_Copy of Harvey's Front End P8(2)_Alec's Demand 13" xfId="7798"/>
    <cellStyle name="_Copy of Harvey's Front End P8(2)_Alec's Demand 14" xfId="7799"/>
    <cellStyle name="_Copy of Harvey's Front End P8(2)_Alec's Demand 15" xfId="7800"/>
    <cellStyle name="_Copy of Harvey's Front End P8(2)_Alec's Demand 2" xfId="7801"/>
    <cellStyle name="_Copy of Harvey's Front End P8(2)_Alec's Demand 3" xfId="7802"/>
    <cellStyle name="_Copy of Harvey's Front End P8(2)_Alec's Demand 4" xfId="7803"/>
    <cellStyle name="_Copy of Harvey's Front End P8(2)_Alec's Demand 5" xfId="7804"/>
    <cellStyle name="_Copy of Harvey's Front End P8(2)_Alec's Demand 6" xfId="7805"/>
    <cellStyle name="_Copy of Harvey's Front End P8(2)_Alec's Demand 7" xfId="7806"/>
    <cellStyle name="_Copy of Harvey's Front End P8(2)_Alec's Demand 8" xfId="7807"/>
    <cellStyle name="_Copy of Harvey's Front End P8(2)_Alec's Demand 9" xfId="7808"/>
    <cellStyle name="_Copy of Harvey's Front End P8(2)_Alec's Demand_CAPEX Summary" xfId="7809"/>
    <cellStyle name="_Copy of Harvey's Front End P8(2)_Copy of P12 BTD Capex Report 2008 WD5 (2)" xfId="7810"/>
    <cellStyle name="_Copy of Harvey's Front End P8(2)_Copy of P12 BTD Capex Report 2008 WD5 (2) 2" xfId="7811"/>
    <cellStyle name="_Copy of Harvey's Front End P8(2)_Copy of P12 BTD Capex Report 2008 WD5 (2)_0910 btd capital p2 steria return 090609" xfId="7812"/>
    <cellStyle name="_Copy of Harvey's Front End P8(2)_Copy of P12 BTD Capex Report 2008 WD5 (2)_0910 btd capital p2 steria return 090609 2" xfId="7813"/>
    <cellStyle name="_Copy of Harvey's Front End P8(2)_Copy of P12 BTD Capex Report 2008 WD5 (2)_p3 capex report requirements 260609" xfId="7814"/>
    <cellStyle name="_Copy of Harvey's Front End P8(2)_Copy of P12 BTD Capex Report 2008 WD5 (2)_p3 capex report requirements 260609 2" xfId="7815"/>
    <cellStyle name="_Copy of Harvey's Front End P8(2)_DIB Tracker 110509 V2 (DL)" xfId="7816"/>
    <cellStyle name="_Copy of Harvey's Front End P8(2)_DIB Tracker 110509 V2 (DL) 2" xfId="7817"/>
    <cellStyle name="_Copy of Harvey's Front End P8(2)_DIB Tracker 110509 V2 (DL)_0910 btd capital p2 steria return 090609" xfId="7818"/>
    <cellStyle name="_Copy of Harvey's Front End P8(2)_DIB Tracker 110509 V2 (DL)_0910 btd capital p2 steria return 090609 2" xfId="7819"/>
    <cellStyle name="_Copy of Harvey's Front End P8(2)_DIB Tracker 110509 V2 (DL)_p3 capex report requirements 260609" xfId="7820"/>
    <cellStyle name="_Copy of Harvey's Front End P8(2)_DIB Tracker 110509 V2 (DL)_p3 capex report requirements 260609 2" xfId="7821"/>
    <cellStyle name="_Copy of Harvey's Front End P8(2)_HLBI-LLBI MASTER Tracking Sheet for BTD" xfId="7822"/>
    <cellStyle name="_Copy of Harvey's Front End P8(2)_HLBI-LLBI MASTER Tracking Sheet for BTD 2" xfId="7823"/>
    <cellStyle name="_Copy of Harvey's Front End P8(2)_HLBI-LLBI MASTER Tracking Sheet for BTD_0910 btd capital p2 steria return 090609" xfId="7824"/>
    <cellStyle name="_Copy of Harvey's Front End P8(2)_HLBI-LLBI MASTER Tracking Sheet for BTD_0910 btd capital p2 steria return 090609 2" xfId="7825"/>
    <cellStyle name="_Copy of Harvey's Front End P8(2)_HLBI-LLBI MASTER Tracking Sheet for BTD_p3 capex report requirements 260609" xfId="7826"/>
    <cellStyle name="_Copy of Harvey's Front End P8(2)_HLBI-LLBI MASTER Tracking Sheet for BTD_p3 capex report requirements 260609 2" xfId="7827"/>
    <cellStyle name="_Copy of Harvey's Front End P8(2)_HLBI-LLBI_MASTER_Tracking_Sheet_for_BTD" xfId="7828"/>
    <cellStyle name="_Copy of Harvey's Front End P8(2)_HLBI-LLBI_MASTER_Tracking_Sheet_for_BTD 2" xfId="7829"/>
    <cellStyle name="_Copy of Harvey's Front End P8(2)_JB2" xfId="7830"/>
    <cellStyle name="_Copy of Harvey's Front End P8(2)_JB2 (final)" xfId="7831"/>
    <cellStyle name="_Copy of Harvey's Front End P8(2)_JB2 (final) 2" xfId="7832"/>
    <cellStyle name="_Copy of Harvey's Front End P8(2)_JB2 10" xfId="7833"/>
    <cellStyle name="_Copy of Harvey's Front End P8(2)_JB2 11" xfId="7834"/>
    <cellStyle name="_Copy of Harvey's Front End P8(2)_JB2 12" xfId="7835"/>
    <cellStyle name="_Copy of Harvey's Front End P8(2)_JB2 13" xfId="7836"/>
    <cellStyle name="_Copy of Harvey's Front End P8(2)_JB2 14" xfId="7837"/>
    <cellStyle name="_Copy of Harvey's Front End P8(2)_JB2 15" xfId="7838"/>
    <cellStyle name="_Copy of Harvey's Front End P8(2)_JB2 16" xfId="7839"/>
    <cellStyle name="_Copy of Harvey's Front End P8(2)_JB2 17" xfId="7840"/>
    <cellStyle name="_Copy of Harvey's Front End P8(2)_JB2 18" xfId="7841"/>
    <cellStyle name="_Copy of Harvey's Front End P8(2)_JB2 19" xfId="7842"/>
    <cellStyle name="_Copy of Harvey's Front End P8(2)_JB2 2" xfId="7843"/>
    <cellStyle name="_Copy of Harvey's Front End P8(2)_JB2 20" xfId="7844"/>
    <cellStyle name="_Copy of Harvey's Front End P8(2)_JB2 21" xfId="7845"/>
    <cellStyle name="_Copy of Harvey's Front End P8(2)_JB2 22" xfId="7846"/>
    <cellStyle name="_Copy of Harvey's Front End P8(2)_JB2 23" xfId="7847"/>
    <cellStyle name="_Copy of Harvey's Front End P8(2)_JB2 24" xfId="7848"/>
    <cellStyle name="_Copy of Harvey's Front End P8(2)_JB2 25" xfId="7849"/>
    <cellStyle name="_Copy of Harvey's Front End P8(2)_JB2 26" xfId="7850"/>
    <cellStyle name="_Copy of Harvey's Front End P8(2)_JB2 27" xfId="7851"/>
    <cellStyle name="_Copy of Harvey's Front End P8(2)_JB2 28" xfId="7852"/>
    <cellStyle name="_Copy of Harvey's Front End P8(2)_JB2 29" xfId="7853"/>
    <cellStyle name="_Copy of Harvey's Front End P8(2)_JB2 3" xfId="7854"/>
    <cellStyle name="_Copy of Harvey's Front End P8(2)_JB2 30" xfId="7855"/>
    <cellStyle name="_Copy of Harvey's Front End P8(2)_JB2 31" xfId="7856"/>
    <cellStyle name="_Copy of Harvey's Front End P8(2)_JB2 32" xfId="7857"/>
    <cellStyle name="_Copy of Harvey's Front End P8(2)_JB2 4" xfId="7858"/>
    <cellStyle name="_Copy of Harvey's Front End P8(2)_JB2 5" xfId="7859"/>
    <cellStyle name="_Copy of Harvey's Front End P8(2)_JB2 6" xfId="7860"/>
    <cellStyle name="_Copy of Harvey's Front End P8(2)_JB2 7" xfId="7861"/>
    <cellStyle name="_Copy of Harvey's Front End P8(2)_JB2 8" xfId="7862"/>
    <cellStyle name="_Copy of Harvey's Front End P8(2)_JB2 9" xfId="7863"/>
    <cellStyle name="_Copy of Harvey's Front End P8(2)_Paul's Demand" xfId="7864"/>
    <cellStyle name="_Copy of Harvey's Front End P8(2)_Paul's Demand 10" xfId="7865"/>
    <cellStyle name="_Copy of Harvey's Front End P8(2)_Paul's Demand 11" xfId="7866"/>
    <cellStyle name="_Copy of Harvey's Front End P8(2)_Paul's Demand 12" xfId="7867"/>
    <cellStyle name="_Copy of Harvey's Front End P8(2)_Paul's Demand 13" xfId="7868"/>
    <cellStyle name="_Copy of Harvey's Front End P8(2)_Paul's Demand 14" xfId="7869"/>
    <cellStyle name="_Copy of Harvey's Front End P8(2)_Paul's Demand 15" xfId="7870"/>
    <cellStyle name="_Copy of Harvey's Front End P8(2)_Paul's Demand 2" xfId="7871"/>
    <cellStyle name="_Copy of Harvey's Front End P8(2)_Paul's Demand 3" xfId="7872"/>
    <cellStyle name="_Copy of Harvey's Front End P8(2)_Paul's Demand 4" xfId="7873"/>
    <cellStyle name="_Copy of Harvey's Front End P8(2)_Paul's Demand 5" xfId="7874"/>
    <cellStyle name="_Copy of Harvey's Front End P8(2)_Paul's Demand 6" xfId="7875"/>
    <cellStyle name="_Copy of Harvey's Front End P8(2)_Paul's Demand 7" xfId="7876"/>
    <cellStyle name="_Copy of Harvey's Front End P8(2)_Paul's Demand 8" xfId="7877"/>
    <cellStyle name="_Copy of Harvey's Front End P8(2)_Paul's Demand 9" xfId="7878"/>
    <cellStyle name="_Copy of Harvey's Front End P8(2)_Paul's Demand_CAPEX Summary" xfId="7879"/>
    <cellStyle name="_Copy of Harvey's Front End P8(2)_reporting template with workings (4)" xfId="7880"/>
    <cellStyle name="_Copy of IMI LATEST VERSION" xfId="7881"/>
    <cellStyle name="_Copy of IMI LATEST VERSION 10" xfId="7882"/>
    <cellStyle name="_Copy of IMI LATEST VERSION 11" xfId="7883"/>
    <cellStyle name="_Copy of IMI LATEST VERSION 12" xfId="7884"/>
    <cellStyle name="_Copy of IMI LATEST VERSION 13" xfId="7885"/>
    <cellStyle name="_Copy of IMI LATEST VERSION 14" xfId="7886"/>
    <cellStyle name="_Copy of IMI LATEST VERSION 15" xfId="7887"/>
    <cellStyle name="_Copy of IMI LATEST VERSION 2" xfId="7888"/>
    <cellStyle name="_Copy of IMI LATEST VERSION 3" xfId="7889"/>
    <cellStyle name="_Copy of IMI LATEST VERSION 4" xfId="7890"/>
    <cellStyle name="_Copy of IMI LATEST VERSION 5" xfId="7891"/>
    <cellStyle name="_Copy of IMI LATEST VERSION 6" xfId="7892"/>
    <cellStyle name="_Copy of IMI LATEST VERSION 7" xfId="7893"/>
    <cellStyle name="_Copy of IMI LATEST VERSION 8" xfId="7894"/>
    <cellStyle name="_Copy of IMI LATEST VERSION 9" xfId="7895"/>
    <cellStyle name="_Copy of IMI LATEST VERSION_0910" xfId="7896"/>
    <cellStyle name="_Copy of IMI LATEST VERSION_CAPEX Summary" xfId="7897"/>
    <cellStyle name="_Copy of IMI LATEST VERSION_Deliverable- Volumes" xfId="7898"/>
    <cellStyle name="_Copy of Nortel IPT and IPCC GVF1 - 15 October 2007 v1" xfId="7899"/>
    <cellStyle name="_Copy of Nortel IPT and IPCC GVF1 - 15 October 2007 v1 2" xfId="7900"/>
    <cellStyle name="_Copy of ORDER_TRACKER.xl.." xfId="7901"/>
    <cellStyle name="_Copy of ORDER_TRACKER.xl.. 2" xfId="7902"/>
    <cellStyle name="_Copy of ORDER_TRACKER.xl.. 3" xfId="7903"/>
    <cellStyle name="_Copy of ORDER_TRACKER.xl.._Copy of P12 BTD Capex Report 2008 WD5 (2)" xfId="7904"/>
    <cellStyle name="_Copy of ORDER_TRACKER.xl.._Copy of P12 BTD Capex Report 2008 WD5 (2) 2" xfId="7905"/>
    <cellStyle name="_Copy of ORDER_TRACKER.xl.._Copy of P12 BTD Capex Report 2008 WD5 (2)_0910 btd capital p2 steria return 090609" xfId="7906"/>
    <cellStyle name="_Copy of ORDER_TRACKER.xl.._Copy of P12 BTD Capex Report 2008 WD5 (2)_0910 btd capital p2 steria return 090609 2" xfId="7907"/>
    <cellStyle name="_Copy of ORDER_TRACKER.xl.._Copy of P12 BTD Capex Report 2008 WD5 (2)_p3 capex report requirements 260609" xfId="7908"/>
    <cellStyle name="_Copy of ORDER_TRACKER.xl.._Copy of P12 BTD Capex Report 2008 WD5 (2)_p3 capex report requirements 260609 2" xfId="7909"/>
    <cellStyle name="_Copy of ORDER_TRACKER.xl.._DIB Tracker 110509 V2 (DL)" xfId="7910"/>
    <cellStyle name="_Copy of ORDER_TRACKER.xl.._DIB Tracker 110509 V2 (DL) 2" xfId="7911"/>
    <cellStyle name="_Copy of ORDER_TRACKER.xl.._DIB Tracker 110509 V2 (DL)_0910 btd capital p2 steria return 090609" xfId="7912"/>
    <cellStyle name="_Copy of ORDER_TRACKER.xl.._DIB Tracker 110509 V2 (DL)_0910 btd capital p2 steria return 090609 2" xfId="7913"/>
    <cellStyle name="_Copy of ORDER_TRACKER.xl.._DIB Tracker 110509 V2 (DL)_p3 capex report requirements 260609" xfId="7914"/>
    <cellStyle name="_Copy of ORDER_TRACKER.xl.._DIB Tracker 110509 V2 (DL)_p3 capex report requirements 260609 2" xfId="7915"/>
    <cellStyle name="_Copy of ORDER_TRACKER.xl.._HLBI-LLBI MASTER Tracking Sheet for BTD" xfId="7916"/>
    <cellStyle name="_Copy of ORDER_TRACKER.xl.._HLBI-LLBI MASTER Tracking Sheet for BTD 2" xfId="7917"/>
    <cellStyle name="_Copy of ORDER_TRACKER.xl.._HLBI-LLBI MASTER Tracking Sheet for BTD_0910 btd capital p2 steria return 090609" xfId="7918"/>
    <cellStyle name="_Copy of ORDER_TRACKER.xl.._HLBI-LLBI MASTER Tracking Sheet for BTD_0910 btd capital p2 steria return 090609 2" xfId="7919"/>
    <cellStyle name="_Copy of ORDER_TRACKER.xl.._HLBI-LLBI MASTER Tracking Sheet for BTD_p3 capex report requirements 260609" xfId="7920"/>
    <cellStyle name="_Copy of ORDER_TRACKER.xl.._HLBI-LLBI MASTER Tracking Sheet for BTD_p3 capex report requirements 260609 2" xfId="7921"/>
    <cellStyle name="_Copy of ORDER_TRACKER.xl.._HLBI-LLBI_MASTER_Tracking_Sheet_for_BTD" xfId="7922"/>
    <cellStyle name="_Copy of ORDER_TRACKER.xl.._HLBI-LLBI_MASTER_Tracking_Sheet_for_BTD 2" xfId="7923"/>
    <cellStyle name="_Copy of ORDER_TRACKER.xl.._JB2" xfId="7924"/>
    <cellStyle name="_Copy of ORDER_TRACKER.xl.._JB2 (final)" xfId="7925"/>
    <cellStyle name="_Copy of ORDER_TRACKER.xl.._JB2 (final) 2" xfId="7926"/>
    <cellStyle name="_Copy of ORDER_TRACKER.xl.._JB2 10" xfId="7927"/>
    <cellStyle name="_Copy of ORDER_TRACKER.xl.._JB2 11" xfId="7928"/>
    <cellStyle name="_Copy of ORDER_TRACKER.xl.._JB2 12" xfId="7929"/>
    <cellStyle name="_Copy of ORDER_TRACKER.xl.._JB2 13" xfId="7930"/>
    <cellStyle name="_Copy of ORDER_TRACKER.xl.._JB2 14" xfId="7931"/>
    <cellStyle name="_Copy of ORDER_TRACKER.xl.._JB2 15" xfId="7932"/>
    <cellStyle name="_Copy of ORDER_TRACKER.xl.._JB2 16" xfId="7933"/>
    <cellStyle name="_Copy of ORDER_TRACKER.xl.._JB2 17" xfId="7934"/>
    <cellStyle name="_Copy of ORDER_TRACKER.xl.._JB2 18" xfId="7935"/>
    <cellStyle name="_Copy of ORDER_TRACKER.xl.._JB2 19" xfId="7936"/>
    <cellStyle name="_Copy of ORDER_TRACKER.xl.._JB2 2" xfId="7937"/>
    <cellStyle name="_Copy of ORDER_TRACKER.xl.._JB2 20" xfId="7938"/>
    <cellStyle name="_Copy of ORDER_TRACKER.xl.._JB2 21" xfId="7939"/>
    <cellStyle name="_Copy of ORDER_TRACKER.xl.._JB2 22" xfId="7940"/>
    <cellStyle name="_Copy of ORDER_TRACKER.xl.._JB2 23" xfId="7941"/>
    <cellStyle name="_Copy of ORDER_TRACKER.xl.._JB2 24" xfId="7942"/>
    <cellStyle name="_Copy of ORDER_TRACKER.xl.._JB2 25" xfId="7943"/>
    <cellStyle name="_Copy of ORDER_TRACKER.xl.._JB2 26" xfId="7944"/>
    <cellStyle name="_Copy of ORDER_TRACKER.xl.._JB2 27" xfId="7945"/>
    <cellStyle name="_Copy of ORDER_TRACKER.xl.._JB2 28" xfId="7946"/>
    <cellStyle name="_Copy of ORDER_TRACKER.xl.._JB2 29" xfId="7947"/>
    <cellStyle name="_Copy of ORDER_TRACKER.xl.._JB2 3" xfId="7948"/>
    <cellStyle name="_Copy of ORDER_TRACKER.xl.._JB2 30" xfId="7949"/>
    <cellStyle name="_Copy of ORDER_TRACKER.xl.._JB2 31" xfId="7950"/>
    <cellStyle name="_Copy of ORDER_TRACKER.xl.._JB2 32" xfId="7951"/>
    <cellStyle name="_Copy of ORDER_TRACKER.xl.._JB2 4" xfId="7952"/>
    <cellStyle name="_Copy of ORDER_TRACKER.xl.._JB2 5" xfId="7953"/>
    <cellStyle name="_Copy of ORDER_TRACKER.xl.._JB2 6" xfId="7954"/>
    <cellStyle name="_Copy of ORDER_TRACKER.xl.._JB2 7" xfId="7955"/>
    <cellStyle name="_Copy of ORDER_TRACKER.xl.._JB2 8" xfId="7956"/>
    <cellStyle name="_Copy of ORDER_TRACKER.xl.._JB2 9" xfId="7957"/>
    <cellStyle name="_Copy of ORDER_TRACKER.xl.._reporting template with workings (4)" xfId="7958"/>
    <cellStyle name="_Copy of R&amp;O Consolidation (0910) 180509" xfId="7959"/>
    <cellStyle name="_Copy of R&amp;O Consolidation (0910) 180509 2" xfId="7960"/>
    <cellStyle name="_Copy of RTbyC PW" xfId="7961"/>
    <cellStyle name="_Copy of RTbyC PW 2" xfId="7962"/>
    <cellStyle name="_Copy of Subcontract Working File August 08" xfId="7963"/>
    <cellStyle name="_Copy of WLR Cost V15 - Post 9 July Ph 1  2a" xfId="7964"/>
    <cellStyle name="_Core conv high level replan Nov05 v6 0" xfId="7965"/>
    <cellStyle name="_Core conv high level replan Nov05 v6 0 10" xfId="7966"/>
    <cellStyle name="_Core conv high level replan Nov05 v6 0 11" xfId="7967"/>
    <cellStyle name="_Core conv high level replan Nov05 v6 0 12" xfId="7968"/>
    <cellStyle name="_Core conv high level replan Nov05 v6 0 13" xfId="7969"/>
    <cellStyle name="_Core conv high level replan Nov05 v6 0 14" xfId="7970"/>
    <cellStyle name="_Core conv high level replan Nov05 v6 0 15" xfId="7971"/>
    <cellStyle name="_Core conv high level replan Nov05 v6 0 16" xfId="7972"/>
    <cellStyle name="_Core conv high level replan Nov05 v6 0 17" xfId="7973"/>
    <cellStyle name="_Core conv high level replan Nov05 v6 0 18" xfId="7974"/>
    <cellStyle name="_Core conv high level replan Nov05 v6 0 19" xfId="7975"/>
    <cellStyle name="_Core conv high level replan Nov05 v6 0 2" xfId="7976"/>
    <cellStyle name="_Core conv high level replan Nov05 v6 0 2 2" xfId="7977"/>
    <cellStyle name="_Core conv high level replan Nov05 v6 0 2 3" xfId="7978"/>
    <cellStyle name="_Core conv high level replan Nov05 v6 0 20" xfId="7979"/>
    <cellStyle name="_Core conv high level replan Nov05 v6 0 21" xfId="7980"/>
    <cellStyle name="_Core conv high level replan Nov05 v6 0 22" xfId="7981"/>
    <cellStyle name="_Core conv high level replan Nov05 v6 0 23" xfId="7982"/>
    <cellStyle name="_Core conv high level replan Nov05 v6 0 24" xfId="7983"/>
    <cellStyle name="_Core conv high level replan Nov05 v6 0 25" xfId="7984"/>
    <cellStyle name="_Core conv high level replan Nov05 v6 0 26" xfId="7985"/>
    <cellStyle name="_Core conv high level replan Nov05 v6 0 27" xfId="7986"/>
    <cellStyle name="_Core conv high level replan Nov05 v6 0 28" xfId="7987"/>
    <cellStyle name="_Core conv high level replan Nov05 v6 0 29" xfId="7988"/>
    <cellStyle name="_Core conv high level replan Nov05 v6 0 3" xfId="7989"/>
    <cellStyle name="_Core conv high level replan Nov05 v6 0 30" xfId="7990"/>
    <cellStyle name="_Core conv high level replan Nov05 v6 0 31" xfId="7991"/>
    <cellStyle name="_Core conv high level replan Nov05 v6 0 32" xfId="7992"/>
    <cellStyle name="_Core conv high level replan Nov05 v6 0 33" xfId="7993"/>
    <cellStyle name="_Core conv high level replan Nov05 v6 0 34" xfId="7994"/>
    <cellStyle name="_Core conv high level replan Nov05 v6 0 35" xfId="7995"/>
    <cellStyle name="_Core conv high level replan Nov05 v6 0 36" xfId="7996"/>
    <cellStyle name="_Core conv high level replan Nov05 v6 0 37" xfId="7997"/>
    <cellStyle name="_Core conv high level replan Nov05 v6 0 38" xfId="7998"/>
    <cellStyle name="_Core conv high level replan Nov05 v6 0 39" xfId="7999"/>
    <cellStyle name="_Core conv high level replan Nov05 v6 0 4" xfId="8000"/>
    <cellStyle name="_Core conv high level replan Nov05 v6 0 40" xfId="8001"/>
    <cellStyle name="_Core conv high level replan Nov05 v6 0 41" xfId="8002"/>
    <cellStyle name="_Core conv high level replan Nov05 v6 0 42" xfId="8003"/>
    <cellStyle name="_Core conv high level replan Nov05 v6 0 43" xfId="8004"/>
    <cellStyle name="_Core conv high level replan Nov05 v6 0 44" xfId="8005"/>
    <cellStyle name="_Core conv high level replan Nov05 v6 0 45" xfId="8006"/>
    <cellStyle name="_Core conv high level replan Nov05 v6 0 46" xfId="8007"/>
    <cellStyle name="_Core conv high level replan Nov05 v6 0 5" xfId="8008"/>
    <cellStyle name="_Core conv high level replan Nov05 v6 0 6" xfId="8009"/>
    <cellStyle name="_Core conv high level replan Nov05 v6 0 7" xfId="8010"/>
    <cellStyle name="_Core conv high level replan Nov05 v6 0 8" xfId="8011"/>
    <cellStyle name="_Core conv high level replan Nov05 v6 0 9" xfId="8012"/>
    <cellStyle name="_Core Transmission Synthetics version 1 for Approval 26_6_09" xfId="8013"/>
    <cellStyle name="_Corporate QPB Assumptions - RAG status (Channel Copy) v 3" xfId="8014"/>
    <cellStyle name="_Corporate QPB Assumptions - RAG status (Channel Copy) v 3 2" xfId="8015"/>
    <cellStyle name="_Corporate QPB Assumptions - RAG status (Channel Copy) v 4" xfId="8016"/>
    <cellStyle name="_Corporate QPB Assumptions - RAG status (Channel Copy) v 4 2" xfId="8017"/>
    <cellStyle name="_Cost of IPS + STM1" xfId="8018"/>
    <cellStyle name="_Cost of IPS + STM1 Budget Submisssion 2" xfId="8019"/>
    <cellStyle name="_Cost Reporting template" xfId="8020"/>
    <cellStyle name="_Cost Reporting template v1" xfId="8021"/>
    <cellStyle name="_Cost Savings and Reinvestments" xfId="8022"/>
    <cellStyle name="_COT Targeting document v3 PW update" xfId="8023"/>
    <cellStyle name="_CPE Team transfer v3" xfId="8024"/>
    <cellStyle name="_CS_C109 forecast Jan 07 V2 (libbys v4.7)" xfId="8025"/>
    <cellStyle name="_CS_C109 forecast Jan 07 V2 (libbys v4.7) 2" xfId="8026"/>
    <cellStyle name="_Currency" xfId="8027"/>
    <cellStyle name="_Currency_FinancialModel - NTL &amp; Virgin Mobile" xfId="8028"/>
    <cellStyle name="_Currency_Tiger benchmarking" xfId="8029"/>
    <cellStyle name="_CurrencySpace" xfId="8030"/>
    <cellStyle name="_CW Forecast v0 2" xfId="8031"/>
    <cellStyle name="_CW Forecast v0 2 2" xfId="8032"/>
    <cellStyle name="_D TSR Funding Allocation v3" xfId="8033"/>
    <cellStyle name="_Daily Family Report1" xfId="8034"/>
    <cellStyle name="_Data Modelling" xfId="8035"/>
    <cellStyle name="_Data Modelling 10" xfId="8036"/>
    <cellStyle name="_Data Modelling 11" xfId="8037"/>
    <cellStyle name="_Data Modelling 12" xfId="8038"/>
    <cellStyle name="_Data Modelling 13" xfId="8039"/>
    <cellStyle name="_Data Modelling 14" xfId="8040"/>
    <cellStyle name="_Data Modelling 15" xfId="8041"/>
    <cellStyle name="_Data Modelling 2" xfId="8042"/>
    <cellStyle name="_Data Modelling 3" xfId="8043"/>
    <cellStyle name="_Data Modelling 4" xfId="8044"/>
    <cellStyle name="_Data Modelling 5" xfId="8045"/>
    <cellStyle name="_Data Modelling 6" xfId="8046"/>
    <cellStyle name="_Data Modelling 7" xfId="8047"/>
    <cellStyle name="_Data Modelling 8" xfId="8048"/>
    <cellStyle name="_Data Modelling 9" xfId="8049"/>
    <cellStyle name="_Data Modelling_0910" xfId="8050"/>
    <cellStyle name="_Data Modelling_1" xfId="8051"/>
    <cellStyle name="_Data Modelling_2" xfId="8052"/>
    <cellStyle name="_Data Modelling_2 10" xfId="8053"/>
    <cellStyle name="_Data Modelling_2 11" xfId="8054"/>
    <cellStyle name="_Data Modelling_2 12" xfId="8055"/>
    <cellStyle name="_Data Modelling_2 13" xfId="8056"/>
    <cellStyle name="_Data Modelling_2 14" xfId="8057"/>
    <cellStyle name="_Data Modelling_2 15" xfId="8058"/>
    <cellStyle name="_Data Modelling_2 2" xfId="8059"/>
    <cellStyle name="_Data Modelling_2 3" xfId="8060"/>
    <cellStyle name="_Data Modelling_2 4" xfId="8061"/>
    <cellStyle name="_Data Modelling_2 5" xfId="8062"/>
    <cellStyle name="_Data Modelling_2 6" xfId="8063"/>
    <cellStyle name="_Data Modelling_2 7" xfId="8064"/>
    <cellStyle name="_Data Modelling_2 8" xfId="8065"/>
    <cellStyle name="_Data Modelling_2 9" xfId="8066"/>
    <cellStyle name="_Data Modelling_2_0910" xfId="8067"/>
    <cellStyle name="_Data Modelling_2_CAPEX Summary" xfId="8068"/>
    <cellStyle name="_Data Modelling_2_Deliverable- Volumes" xfId="8069"/>
    <cellStyle name="_Data Modelling_CAPEX Summary" xfId="8070"/>
    <cellStyle name="_Data Modelling_Deliverable- Volumes" xfId="8071"/>
    <cellStyle name="_Data_Forecast_Input_live" xfId="8072"/>
    <cellStyle name="_Data_Forecast_Input_live 2" xfId="8073"/>
    <cellStyle name="_Day1 CPs forecast (Openreach View - not to be shared with BTR)" xfId="8074"/>
    <cellStyle name="_Day1 CPs forecast (Openreach View - not to be shared with BTR) 2" xfId="8075"/>
    <cellStyle name="_Day1 CPs forecast (Openreach View - not to be shared with BTR) 3" xfId="8076"/>
    <cellStyle name="_Day1 CPs forecast (Openreach View - not to be shared with BTR)_QRF4_LLU_Volume_Break v9 customer" xfId="8077"/>
    <cellStyle name="_Day1 CPs forecast (Openreach View - not to be shared with BTR)_Revenue by Product by Customer - 1011 comparison" xfId="8078"/>
    <cellStyle name="_DC 240m Control Target Benefits Tracker (Nov month end) (2)" xfId="8079"/>
    <cellStyle name="_DCVoice-April 10 CT" xfId="8080"/>
    <cellStyle name="_DCVoice-April 10 CT 2" xfId="8081"/>
    <cellStyle name="_DCVoice-April 10 CT 3" xfId="8082"/>
    <cellStyle name="_DCVoice-April 10 CT_Copy of P12 BTD Capex Report 2008 WD5 (2)" xfId="8083"/>
    <cellStyle name="_DCVoice-April 10 CT_Copy of P12 BTD Capex Report 2008 WD5 (2) 2" xfId="8084"/>
    <cellStyle name="_DCVoice-April 10 CT_Copy of P12 BTD Capex Report 2008 WD5 (2)_0910 btd capital p2 steria return 090609" xfId="8085"/>
    <cellStyle name="_DCVoice-April 10 CT_Copy of P12 BTD Capex Report 2008 WD5 (2)_0910 btd capital p2 steria return 090609 2" xfId="8086"/>
    <cellStyle name="_DCVoice-April 10 CT_Copy of P12 BTD Capex Report 2008 WD5 (2)_p3 capex report requirements 260609" xfId="8087"/>
    <cellStyle name="_DCVoice-April 10 CT_Copy of P12 BTD Capex Report 2008 WD5 (2)_p3 capex report requirements 260609 2" xfId="8088"/>
    <cellStyle name="_DCVoice-April 10 CT_DIB Tracker 110509 V2 (DL)" xfId="8089"/>
    <cellStyle name="_DCVoice-April 10 CT_DIB Tracker 110509 V2 (DL) 2" xfId="8090"/>
    <cellStyle name="_DCVoice-April 10 CT_DIB Tracker 110509 V2 (DL)_0910 btd capital p2 steria return 090609" xfId="8091"/>
    <cellStyle name="_DCVoice-April 10 CT_DIB Tracker 110509 V2 (DL)_0910 btd capital p2 steria return 090609 2" xfId="8092"/>
    <cellStyle name="_DCVoice-April 10 CT_DIB Tracker 110509 V2 (DL)_p3 capex report requirements 260609" xfId="8093"/>
    <cellStyle name="_DCVoice-April 10 CT_DIB Tracker 110509 V2 (DL)_p3 capex report requirements 260609 2" xfId="8094"/>
    <cellStyle name="_DCVoice-April 10 CT_HLBI-LLBI MASTER Tracking Sheet for BTD" xfId="8095"/>
    <cellStyle name="_DCVoice-April 10 CT_HLBI-LLBI MASTER Tracking Sheet for BTD 2" xfId="8096"/>
    <cellStyle name="_DCVoice-April 10 CT_HLBI-LLBI MASTER Tracking Sheet for BTD_0910 btd capital p2 steria return 090609" xfId="8097"/>
    <cellStyle name="_DCVoice-April 10 CT_HLBI-LLBI MASTER Tracking Sheet for BTD_0910 btd capital p2 steria return 090609 2" xfId="8098"/>
    <cellStyle name="_DCVoice-April 10 CT_HLBI-LLBI MASTER Tracking Sheet for BTD_p3 capex report requirements 260609" xfId="8099"/>
    <cellStyle name="_DCVoice-April 10 CT_HLBI-LLBI MASTER Tracking Sheet for BTD_p3 capex report requirements 260609 2" xfId="8100"/>
    <cellStyle name="_DCVoice-April 10 CT_HLBI-LLBI_MASTER_Tracking_Sheet_for_BTD" xfId="8101"/>
    <cellStyle name="_DCVoice-April 10 CT_HLBI-LLBI_MASTER_Tracking_Sheet_for_BTD 2" xfId="8102"/>
    <cellStyle name="_DCVoice-April 10 CT_JB2" xfId="8103"/>
    <cellStyle name="_DCVoice-April 10 CT_JB2 (final)" xfId="8104"/>
    <cellStyle name="_DCVoice-April 10 CT_JB2 (final) 2" xfId="8105"/>
    <cellStyle name="_DCVoice-April 10 CT_JB2 10" xfId="8106"/>
    <cellStyle name="_DCVoice-April 10 CT_JB2 11" xfId="8107"/>
    <cellStyle name="_DCVoice-April 10 CT_JB2 12" xfId="8108"/>
    <cellStyle name="_DCVoice-April 10 CT_JB2 13" xfId="8109"/>
    <cellStyle name="_DCVoice-April 10 CT_JB2 14" xfId="8110"/>
    <cellStyle name="_DCVoice-April 10 CT_JB2 15" xfId="8111"/>
    <cellStyle name="_DCVoice-April 10 CT_JB2 16" xfId="8112"/>
    <cellStyle name="_DCVoice-April 10 CT_JB2 17" xfId="8113"/>
    <cellStyle name="_DCVoice-April 10 CT_JB2 18" xfId="8114"/>
    <cellStyle name="_DCVoice-April 10 CT_JB2 19" xfId="8115"/>
    <cellStyle name="_DCVoice-April 10 CT_JB2 2" xfId="8116"/>
    <cellStyle name="_DCVoice-April 10 CT_JB2 20" xfId="8117"/>
    <cellStyle name="_DCVoice-April 10 CT_JB2 21" xfId="8118"/>
    <cellStyle name="_DCVoice-April 10 CT_JB2 22" xfId="8119"/>
    <cellStyle name="_DCVoice-April 10 CT_JB2 23" xfId="8120"/>
    <cellStyle name="_DCVoice-April 10 CT_JB2 24" xfId="8121"/>
    <cellStyle name="_DCVoice-April 10 CT_JB2 25" xfId="8122"/>
    <cellStyle name="_DCVoice-April 10 CT_JB2 26" xfId="8123"/>
    <cellStyle name="_DCVoice-April 10 CT_JB2 27" xfId="8124"/>
    <cellStyle name="_DCVoice-April 10 CT_JB2 28" xfId="8125"/>
    <cellStyle name="_DCVoice-April 10 CT_JB2 29" xfId="8126"/>
    <cellStyle name="_DCVoice-April 10 CT_JB2 3" xfId="8127"/>
    <cellStyle name="_DCVoice-April 10 CT_JB2 30" xfId="8128"/>
    <cellStyle name="_DCVoice-April 10 CT_JB2 31" xfId="8129"/>
    <cellStyle name="_DCVoice-April 10 CT_JB2 32" xfId="8130"/>
    <cellStyle name="_DCVoice-April 10 CT_JB2 4" xfId="8131"/>
    <cellStyle name="_DCVoice-April 10 CT_JB2 5" xfId="8132"/>
    <cellStyle name="_DCVoice-April 10 CT_JB2 6" xfId="8133"/>
    <cellStyle name="_DCVoice-April 10 CT_JB2 7" xfId="8134"/>
    <cellStyle name="_DCVoice-April 10 CT_JB2 8" xfId="8135"/>
    <cellStyle name="_DCVoice-April 10 CT_JB2 9" xfId="8136"/>
    <cellStyle name="_DCVoice-April 10 CT_reporting template with workings (4)" xfId="8137"/>
    <cellStyle name="_Dec Group Forecast (06-12-07)" xfId="8138"/>
    <cellStyle name="_Defence Master Gov Feb06  Amended for PV V2" xfId="8139"/>
    <cellStyle name="_Deliverable- Volumes" xfId="8140"/>
    <cellStyle name="_Deliverables" xfId="8141"/>
    <cellStyle name="_Deliverables 10" xfId="8142"/>
    <cellStyle name="_Deliverables 11" xfId="8143"/>
    <cellStyle name="_Deliverables 12" xfId="8144"/>
    <cellStyle name="_Deliverables 13" xfId="8145"/>
    <cellStyle name="_Deliverables 14" xfId="8146"/>
    <cellStyle name="_Deliverables 15" xfId="8147"/>
    <cellStyle name="_Deliverables 2" xfId="8148"/>
    <cellStyle name="_Deliverables 3" xfId="8149"/>
    <cellStyle name="_Deliverables 4" xfId="8150"/>
    <cellStyle name="_Deliverables 5" xfId="8151"/>
    <cellStyle name="_Deliverables 6" xfId="8152"/>
    <cellStyle name="_Deliverables 7" xfId="8153"/>
    <cellStyle name="_Deliverables 8" xfId="8154"/>
    <cellStyle name="_Deliverables 9" xfId="8155"/>
    <cellStyle name="_Deliverables under WB 28 Jan" xfId="8156"/>
    <cellStyle name="_Deliverables under WB 28 Jan 2" xfId="8157"/>
    <cellStyle name="_Deliverables under WB 28 Jan 3" xfId="8158"/>
    <cellStyle name="_Deliverables under WB 28 Jan_Copy of P12 BTD Capex Report 2008 WD5 (2)" xfId="8159"/>
    <cellStyle name="_Deliverables under WB 28 Jan_Copy of P12 BTD Capex Report 2008 WD5 (2) 2" xfId="8160"/>
    <cellStyle name="_Deliverables under WB 28 Jan_Copy of P12 BTD Capex Report 2008 WD5 (2)_0910 btd capital p2 steria return 090609" xfId="8161"/>
    <cellStyle name="_Deliverables under WB 28 Jan_Copy of P12 BTD Capex Report 2008 WD5 (2)_0910 btd capital p2 steria return 090609 2" xfId="8162"/>
    <cellStyle name="_Deliverables under WB 28 Jan_Copy of P12 BTD Capex Report 2008 WD5 (2)_p3 capex report requirements 260609" xfId="8163"/>
    <cellStyle name="_Deliverables under WB 28 Jan_Copy of P12 BTD Capex Report 2008 WD5 (2)_p3 capex report requirements 260609 2" xfId="8164"/>
    <cellStyle name="_Deliverables under WB 28 Jan_DIB Tracker 110509 V2 (DL)" xfId="8165"/>
    <cellStyle name="_Deliverables under WB 28 Jan_DIB Tracker 110509 V2 (DL) 2" xfId="8166"/>
    <cellStyle name="_Deliverables under WB 28 Jan_DIB Tracker 110509 V2 (DL)_0910 btd capital p2 steria return 090609" xfId="8167"/>
    <cellStyle name="_Deliverables under WB 28 Jan_DIB Tracker 110509 V2 (DL)_0910 btd capital p2 steria return 090609 2" xfId="8168"/>
    <cellStyle name="_Deliverables under WB 28 Jan_DIB Tracker 110509 V2 (DL)_p3 capex report requirements 260609" xfId="8169"/>
    <cellStyle name="_Deliverables under WB 28 Jan_DIB Tracker 110509 V2 (DL)_p3 capex report requirements 260609 2" xfId="8170"/>
    <cellStyle name="_Deliverables under WB 28 Jan_HLBI-LLBI MASTER Tracking Sheet for BTD" xfId="8171"/>
    <cellStyle name="_Deliverables under WB 28 Jan_HLBI-LLBI MASTER Tracking Sheet for BTD 2" xfId="8172"/>
    <cellStyle name="_Deliverables under WB 28 Jan_HLBI-LLBI MASTER Tracking Sheet for BTD_0910 btd capital p2 steria return 090609" xfId="8173"/>
    <cellStyle name="_Deliverables under WB 28 Jan_HLBI-LLBI MASTER Tracking Sheet for BTD_0910 btd capital p2 steria return 090609 2" xfId="8174"/>
    <cellStyle name="_Deliverables under WB 28 Jan_HLBI-LLBI MASTER Tracking Sheet for BTD_p3 capex report requirements 260609" xfId="8175"/>
    <cellStyle name="_Deliverables under WB 28 Jan_HLBI-LLBI MASTER Tracking Sheet for BTD_p3 capex report requirements 260609 2" xfId="8176"/>
    <cellStyle name="_Deliverables under WB 28 Jan_HLBI-LLBI_MASTER_Tracking_Sheet_for_BTD" xfId="8177"/>
    <cellStyle name="_Deliverables under WB 28 Jan_HLBI-LLBI_MASTER_Tracking_Sheet_for_BTD 2" xfId="8178"/>
    <cellStyle name="_Deliverables under WB 28 Jan_JB2" xfId="8179"/>
    <cellStyle name="_Deliverables under WB 28 Jan_JB2 (final)" xfId="8180"/>
    <cellStyle name="_Deliverables under WB 28 Jan_JB2 (final) 2" xfId="8181"/>
    <cellStyle name="_Deliverables under WB 28 Jan_JB2 10" xfId="8182"/>
    <cellStyle name="_Deliverables under WB 28 Jan_JB2 11" xfId="8183"/>
    <cellStyle name="_Deliverables under WB 28 Jan_JB2 12" xfId="8184"/>
    <cellStyle name="_Deliverables under WB 28 Jan_JB2 13" xfId="8185"/>
    <cellStyle name="_Deliverables under WB 28 Jan_JB2 14" xfId="8186"/>
    <cellStyle name="_Deliverables under WB 28 Jan_JB2 15" xfId="8187"/>
    <cellStyle name="_Deliverables under WB 28 Jan_JB2 16" xfId="8188"/>
    <cellStyle name="_Deliverables under WB 28 Jan_JB2 17" xfId="8189"/>
    <cellStyle name="_Deliverables under WB 28 Jan_JB2 18" xfId="8190"/>
    <cellStyle name="_Deliverables under WB 28 Jan_JB2 19" xfId="8191"/>
    <cellStyle name="_Deliverables under WB 28 Jan_JB2 2" xfId="8192"/>
    <cellStyle name="_Deliverables under WB 28 Jan_JB2 20" xfId="8193"/>
    <cellStyle name="_Deliverables under WB 28 Jan_JB2 21" xfId="8194"/>
    <cellStyle name="_Deliverables under WB 28 Jan_JB2 22" xfId="8195"/>
    <cellStyle name="_Deliverables under WB 28 Jan_JB2 23" xfId="8196"/>
    <cellStyle name="_Deliverables under WB 28 Jan_JB2 24" xfId="8197"/>
    <cellStyle name="_Deliverables under WB 28 Jan_JB2 25" xfId="8198"/>
    <cellStyle name="_Deliverables under WB 28 Jan_JB2 26" xfId="8199"/>
    <cellStyle name="_Deliverables under WB 28 Jan_JB2 27" xfId="8200"/>
    <cellStyle name="_Deliverables under WB 28 Jan_JB2 28" xfId="8201"/>
    <cellStyle name="_Deliverables under WB 28 Jan_JB2 29" xfId="8202"/>
    <cellStyle name="_Deliverables under WB 28 Jan_JB2 3" xfId="8203"/>
    <cellStyle name="_Deliverables under WB 28 Jan_JB2 30" xfId="8204"/>
    <cellStyle name="_Deliverables under WB 28 Jan_JB2 31" xfId="8205"/>
    <cellStyle name="_Deliverables under WB 28 Jan_JB2 32" xfId="8206"/>
    <cellStyle name="_Deliverables under WB 28 Jan_JB2 4" xfId="8207"/>
    <cellStyle name="_Deliverables under WB 28 Jan_JB2 5" xfId="8208"/>
    <cellStyle name="_Deliverables under WB 28 Jan_JB2 6" xfId="8209"/>
    <cellStyle name="_Deliverables under WB 28 Jan_JB2 7" xfId="8210"/>
    <cellStyle name="_Deliverables under WB 28 Jan_JB2 8" xfId="8211"/>
    <cellStyle name="_Deliverables under WB 28 Jan_JB2 9" xfId="8212"/>
    <cellStyle name="_Deliverables under WB 28 Jan_reporting template with workings (4)" xfId="8213"/>
    <cellStyle name="_Deliverables under WB 28 Jan1" xfId="8214"/>
    <cellStyle name="_Deliverables under WB 28 Jan1 2" xfId="8215"/>
    <cellStyle name="_Deliverables under WB 28 Jan1 3" xfId="8216"/>
    <cellStyle name="_Deliverables under WB 28 Jan1_Copy of P12 BTD Capex Report 2008 WD5 (2)" xfId="8217"/>
    <cellStyle name="_Deliverables under WB 28 Jan1_Copy of P12 BTD Capex Report 2008 WD5 (2) 2" xfId="8218"/>
    <cellStyle name="_Deliverables under WB 28 Jan1_Copy of P12 BTD Capex Report 2008 WD5 (2)_0910 btd capital p2 steria return 090609" xfId="8219"/>
    <cellStyle name="_Deliverables under WB 28 Jan1_Copy of P12 BTD Capex Report 2008 WD5 (2)_0910 btd capital p2 steria return 090609 2" xfId="8220"/>
    <cellStyle name="_Deliverables under WB 28 Jan1_Copy of P12 BTD Capex Report 2008 WD5 (2)_p3 capex report requirements 260609" xfId="8221"/>
    <cellStyle name="_Deliverables under WB 28 Jan1_Copy of P12 BTD Capex Report 2008 WD5 (2)_p3 capex report requirements 260609 2" xfId="8222"/>
    <cellStyle name="_Deliverables under WB 28 Jan1_DIB Tracker 110509 V2 (DL)" xfId="8223"/>
    <cellStyle name="_Deliverables under WB 28 Jan1_DIB Tracker 110509 V2 (DL) 2" xfId="8224"/>
    <cellStyle name="_Deliverables under WB 28 Jan1_DIB Tracker 110509 V2 (DL)_0910 btd capital p2 steria return 090609" xfId="8225"/>
    <cellStyle name="_Deliverables under WB 28 Jan1_DIB Tracker 110509 V2 (DL)_0910 btd capital p2 steria return 090609 2" xfId="8226"/>
    <cellStyle name="_Deliverables under WB 28 Jan1_DIB Tracker 110509 V2 (DL)_p3 capex report requirements 260609" xfId="8227"/>
    <cellStyle name="_Deliverables under WB 28 Jan1_DIB Tracker 110509 V2 (DL)_p3 capex report requirements 260609 2" xfId="8228"/>
    <cellStyle name="_Deliverables under WB 28 Jan1_HLBI-LLBI MASTER Tracking Sheet for BTD" xfId="8229"/>
    <cellStyle name="_Deliverables under WB 28 Jan1_HLBI-LLBI MASTER Tracking Sheet for BTD 2" xfId="8230"/>
    <cellStyle name="_Deliverables under WB 28 Jan1_HLBI-LLBI MASTER Tracking Sheet for BTD_0910 btd capital p2 steria return 090609" xfId="8231"/>
    <cellStyle name="_Deliverables under WB 28 Jan1_HLBI-LLBI MASTER Tracking Sheet for BTD_0910 btd capital p2 steria return 090609 2" xfId="8232"/>
    <cellStyle name="_Deliverables under WB 28 Jan1_HLBI-LLBI MASTER Tracking Sheet for BTD_p3 capex report requirements 260609" xfId="8233"/>
    <cellStyle name="_Deliverables under WB 28 Jan1_HLBI-LLBI MASTER Tracking Sheet for BTD_p3 capex report requirements 260609 2" xfId="8234"/>
    <cellStyle name="_Deliverables under WB 28 Jan1_HLBI-LLBI_MASTER_Tracking_Sheet_for_BTD" xfId="8235"/>
    <cellStyle name="_Deliverables under WB 28 Jan1_HLBI-LLBI_MASTER_Tracking_Sheet_for_BTD 2" xfId="8236"/>
    <cellStyle name="_Deliverables under WB 28 Jan1_JB2" xfId="8237"/>
    <cellStyle name="_Deliverables under WB 28 Jan1_JB2 (final)" xfId="8238"/>
    <cellStyle name="_Deliverables under WB 28 Jan1_JB2 (final) 2" xfId="8239"/>
    <cellStyle name="_Deliverables under WB 28 Jan1_JB2 10" xfId="8240"/>
    <cellStyle name="_Deliverables under WB 28 Jan1_JB2 11" xfId="8241"/>
    <cellStyle name="_Deliverables under WB 28 Jan1_JB2 12" xfId="8242"/>
    <cellStyle name="_Deliverables under WB 28 Jan1_JB2 13" xfId="8243"/>
    <cellStyle name="_Deliverables under WB 28 Jan1_JB2 14" xfId="8244"/>
    <cellStyle name="_Deliverables under WB 28 Jan1_JB2 15" xfId="8245"/>
    <cellStyle name="_Deliverables under WB 28 Jan1_JB2 16" xfId="8246"/>
    <cellStyle name="_Deliverables under WB 28 Jan1_JB2 17" xfId="8247"/>
    <cellStyle name="_Deliverables under WB 28 Jan1_JB2 18" xfId="8248"/>
    <cellStyle name="_Deliverables under WB 28 Jan1_JB2 19" xfId="8249"/>
    <cellStyle name="_Deliverables under WB 28 Jan1_JB2 2" xfId="8250"/>
    <cellStyle name="_Deliverables under WB 28 Jan1_JB2 20" xfId="8251"/>
    <cellStyle name="_Deliverables under WB 28 Jan1_JB2 21" xfId="8252"/>
    <cellStyle name="_Deliverables under WB 28 Jan1_JB2 22" xfId="8253"/>
    <cellStyle name="_Deliverables under WB 28 Jan1_JB2 23" xfId="8254"/>
    <cellStyle name="_Deliverables under WB 28 Jan1_JB2 24" xfId="8255"/>
    <cellStyle name="_Deliverables under WB 28 Jan1_JB2 25" xfId="8256"/>
    <cellStyle name="_Deliverables under WB 28 Jan1_JB2 26" xfId="8257"/>
    <cellStyle name="_Deliverables under WB 28 Jan1_JB2 27" xfId="8258"/>
    <cellStyle name="_Deliverables under WB 28 Jan1_JB2 28" xfId="8259"/>
    <cellStyle name="_Deliverables under WB 28 Jan1_JB2 29" xfId="8260"/>
    <cellStyle name="_Deliverables under WB 28 Jan1_JB2 3" xfId="8261"/>
    <cellStyle name="_Deliverables under WB 28 Jan1_JB2 30" xfId="8262"/>
    <cellStyle name="_Deliverables under WB 28 Jan1_JB2 31" xfId="8263"/>
    <cellStyle name="_Deliverables under WB 28 Jan1_JB2 32" xfId="8264"/>
    <cellStyle name="_Deliverables under WB 28 Jan1_JB2 4" xfId="8265"/>
    <cellStyle name="_Deliverables under WB 28 Jan1_JB2 5" xfId="8266"/>
    <cellStyle name="_Deliverables under WB 28 Jan1_JB2 6" xfId="8267"/>
    <cellStyle name="_Deliverables under WB 28 Jan1_JB2 7" xfId="8268"/>
    <cellStyle name="_Deliverables under WB 28 Jan1_JB2 8" xfId="8269"/>
    <cellStyle name="_Deliverables under WB 28 Jan1_JB2 9" xfId="8270"/>
    <cellStyle name="_Deliverables under WB 28 Jan1_reporting template with workings (4)" xfId="8271"/>
    <cellStyle name="_Deliverables under WB 5 Feb1" xfId="8272"/>
    <cellStyle name="_Deliverables under WB 5 Feb1 2" xfId="8273"/>
    <cellStyle name="_Deliverables under WB 5 Feb1 3" xfId="8274"/>
    <cellStyle name="_Deliverables under WB 5 Feb1_Copy of P12 BTD Capex Report 2008 WD5 (2)" xfId="8275"/>
    <cellStyle name="_Deliverables under WB 5 Feb1_Copy of P12 BTD Capex Report 2008 WD5 (2) 2" xfId="8276"/>
    <cellStyle name="_Deliverables under WB 5 Feb1_Copy of P12 BTD Capex Report 2008 WD5 (2)_0910 btd capital p2 steria return 090609" xfId="8277"/>
    <cellStyle name="_Deliverables under WB 5 Feb1_Copy of P12 BTD Capex Report 2008 WD5 (2)_0910 btd capital p2 steria return 090609 2" xfId="8278"/>
    <cellStyle name="_Deliverables under WB 5 Feb1_Copy of P12 BTD Capex Report 2008 WD5 (2)_p3 capex report requirements 260609" xfId="8279"/>
    <cellStyle name="_Deliverables under WB 5 Feb1_Copy of P12 BTD Capex Report 2008 WD5 (2)_p3 capex report requirements 260609 2" xfId="8280"/>
    <cellStyle name="_Deliverables under WB 5 Feb1_DIB Tracker 110509 V2 (DL)" xfId="8281"/>
    <cellStyle name="_Deliverables under WB 5 Feb1_DIB Tracker 110509 V2 (DL) 2" xfId="8282"/>
    <cellStyle name="_Deliverables under WB 5 Feb1_DIB Tracker 110509 V2 (DL)_0910 btd capital p2 steria return 090609" xfId="8283"/>
    <cellStyle name="_Deliverables under WB 5 Feb1_DIB Tracker 110509 V2 (DL)_0910 btd capital p2 steria return 090609 2" xfId="8284"/>
    <cellStyle name="_Deliverables under WB 5 Feb1_DIB Tracker 110509 V2 (DL)_p3 capex report requirements 260609" xfId="8285"/>
    <cellStyle name="_Deliverables under WB 5 Feb1_DIB Tracker 110509 V2 (DL)_p3 capex report requirements 260609 2" xfId="8286"/>
    <cellStyle name="_Deliverables under WB 5 Feb1_HLBI-LLBI MASTER Tracking Sheet for BTD" xfId="8287"/>
    <cellStyle name="_Deliverables under WB 5 Feb1_HLBI-LLBI MASTER Tracking Sheet for BTD 2" xfId="8288"/>
    <cellStyle name="_Deliverables under WB 5 Feb1_HLBI-LLBI MASTER Tracking Sheet for BTD_0910 btd capital p2 steria return 090609" xfId="8289"/>
    <cellStyle name="_Deliverables under WB 5 Feb1_HLBI-LLBI MASTER Tracking Sheet for BTD_0910 btd capital p2 steria return 090609 2" xfId="8290"/>
    <cellStyle name="_Deliverables under WB 5 Feb1_HLBI-LLBI MASTER Tracking Sheet for BTD_p3 capex report requirements 260609" xfId="8291"/>
    <cellStyle name="_Deliverables under WB 5 Feb1_HLBI-LLBI MASTER Tracking Sheet for BTD_p3 capex report requirements 260609 2" xfId="8292"/>
    <cellStyle name="_Deliverables under WB 5 Feb1_HLBI-LLBI_MASTER_Tracking_Sheet_for_BTD" xfId="8293"/>
    <cellStyle name="_Deliverables under WB 5 Feb1_HLBI-LLBI_MASTER_Tracking_Sheet_for_BTD 2" xfId="8294"/>
    <cellStyle name="_Deliverables under WB 5 Feb1_JB2" xfId="8295"/>
    <cellStyle name="_Deliverables under WB 5 Feb1_JB2 (final)" xfId="8296"/>
    <cellStyle name="_Deliverables under WB 5 Feb1_JB2 (final) 2" xfId="8297"/>
    <cellStyle name="_Deliverables under WB 5 Feb1_JB2 10" xfId="8298"/>
    <cellStyle name="_Deliverables under WB 5 Feb1_JB2 11" xfId="8299"/>
    <cellStyle name="_Deliverables under WB 5 Feb1_JB2 12" xfId="8300"/>
    <cellStyle name="_Deliverables under WB 5 Feb1_JB2 13" xfId="8301"/>
    <cellStyle name="_Deliverables under WB 5 Feb1_JB2 14" xfId="8302"/>
    <cellStyle name="_Deliverables under WB 5 Feb1_JB2 15" xfId="8303"/>
    <cellStyle name="_Deliverables under WB 5 Feb1_JB2 16" xfId="8304"/>
    <cellStyle name="_Deliverables under WB 5 Feb1_JB2 17" xfId="8305"/>
    <cellStyle name="_Deliverables under WB 5 Feb1_JB2 18" xfId="8306"/>
    <cellStyle name="_Deliverables under WB 5 Feb1_JB2 19" xfId="8307"/>
    <cellStyle name="_Deliverables under WB 5 Feb1_JB2 2" xfId="8308"/>
    <cellStyle name="_Deliverables under WB 5 Feb1_JB2 20" xfId="8309"/>
    <cellStyle name="_Deliverables under WB 5 Feb1_JB2 21" xfId="8310"/>
    <cellStyle name="_Deliverables under WB 5 Feb1_JB2 22" xfId="8311"/>
    <cellStyle name="_Deliverables under WB 5 Feb1_JB2 23" xfId="8312"/>
    <cellStyle name="_Deliverables under WB 5 Feb1_JB2 24" xfId="8313"/>
    <cellStyle name="_Deliverables under WB 5 Feb1_JB2 25" xfId="8314"/>
    <cellStyle name="_Deliverables under WB 5 Feb1_JB2 26" xfId="8315"/>
    <cellStyle name="_Deliverables under WB 5 Feb1_JB2 27" xfId="8316"/>
    <cellStyle name="_Deliverables under WB 5 Feb1_JB2 28" xfId="8317"/>
    <cellStyle name="_Deliverables under WB 5 Feb1_JB2 29" xfId="8318"/>
    <cellStyle name="_Deliverables under WB 5 Feb1_JB2 3" xfId="8319"/>
    <cellStyle name="_Deliverables under WB 5 Feb1_JB2 30" xfId="8320"/>
    <cellStyle name="_Deliverables under WB 5 Feb1_JB2 31" xfId="8321"/>
    <cellStyle name="_Deliverables under WB 5 Feb1_JB2 32" xfId="8322"/>
    <cellStyle name="_Deliverables under WB 5 Feb1_JB2 4" xfId="8323"/>
    <cellStyle name="_Deliverables under WB 5 Feb1_JB2 5" xfId="8324"/>
    <cellStyle name="_Deliverables under WB 5 Feb1_JB2 6" xfId="8325"/>
    <cellStyle name="_Deliverables under WB 5 Feb1_JB2 7" xfId="8326"/>
    <cellStyle name="_Deliverables under WB 5 Feb1_JB2 8" xfId="8327"/>
    <cellStyle name="_Deliverables under WB 5 Feb1_JB2 9" xfId="8328"/>
    <cellStyle name="_Deliverables under WB 5 Feb1_reporting template with workings (4)" xfId="8329"/>
    <cellStyle name="_Deliverables_0910" xfId="8330"/>
    <cellStyle name="_Deliverables_CAPEX Summary" xfId="8331"/>
    <cellStyle name="_Deliverables_Deliverable- Volumes" xfId="8332"/>
    <cellStyle name="_Demand Restatement Draft 3a" xfId="8333"/>
    <cellStyle name="_Demand Restatement Draft 3a 10" xfId="8334"/>
    <cellStyle name="_Demand Restatement Draft 3a 11" xfId="8335"/>
    <cellStyle name="_Demand Restatement Draft 3a 12" xfId="8336"/>
    <cellStyle name="_Demand Restatement Draft 3a 13" xfId="8337"/>
    <cellStyle name="_Demand Restatement Draft 3a 14" xfId="8338"/>
    <cellStyle name="_Demand Restatement Draft 3a 15" xfId="8339"/>
    <cellStyle name="_Demand Restatement Draft 3a 2" xfId="8340"/>
    <cellStyle name="_Demand Restatement Draft 3a 3" xfId="8341"/>
    <cellStyle name="_Demand Restatement Draft 3a 4" xfId="8342"/>
    <cellStyle name="_Demand Restatement Draft 3a 5" xfId="8343"/>
    <cellStyle name="_Demand Restatement Draft 3a 6" xfId="8344"/>
    <cellStyle name="_Demand Restatement Draft 3a 7" xfId="8345"/>
    <cellStyle name="_Demand Restatement Draft 3a 8" xfId="8346"/>
    <cellStyle name="_Demand Restatement Draft 3a 9" xfId="8347"/>
    <cellStyle name="_Demand Restatement Draft 3a_CAPEX Summary" xfId="8348"/>
    <cellStyle name="_Design DC project template" xfId="8349"/>
    <cellStyle name="_Design DC project template 2" xfId="8350"/>
    <cellStyle name="_Design DC project template 3" xfId="8351"/>
    <cellStyle name="_Design DC project template_BTDesign Capital  QRF1 Final 300609" xfId="8352"/>
    <cellStyle name="_Design DC project template_BTDesign Capital  QRF1 Final 300609 2" xfId="8353"/>
    <cellStyle name="_Design DC project template_Consolidated QRF" xfId="8354"/>
    <cellStyle name="_Design DC project template_Copy of P12 BTD Capex Report 2008 WD5 (2)" xfId="8355"/>
    <cellStyle name="_Design DC project template_Copy of P12 BTD Capex Report 2008 WD5 (2) 2" xfId="8356"/>
    <cellStyle name="_Design DC project template_Copy of P12 BTD Capex Report 2008 WD5 (2)_0910 btd capital p2 steria return 090609" xfId="8357"/>
    <cellStyle name="_Design DC project template_Copy of P12 BTD Capex Report 2008 WD5 (2)_0910 btd capital p2 steria return 090609 2" xfId="8358"/>
    <cellStyle name="_Design DC project template_Copy of P12 BTD Capex Report 2008 WD5 (2)_p3 capex report requirements 260609" xfId="8359"/>
    <cellStyle name="_Design DC project template_Copy of P12 BTD Capex Report 2008 WD5 (2)_p3 capex report requirements 260609 2" xfId="8360"/>
    <cellStyle name="_Design DC project template_DIB Tracker 110509 V2 (DL)" xfId="8361"/>
    <cellStyle name="_Design DC project template_DIB Tracker 110509 V2 (DL) 2" xfId="8362"/>
    <cellStyle name="_Design DC project template_DIB Tracker 110509 V2 (DL)_0910 btd capital p2 steria return 090609" xfId="8363"/>
    <cellStyle name="_Design DC project template_DIB Tracker 110509 V2 (DL)_0910 btd capital p2 steria return 090609 2" xfId="8364"/>
    <cellStyle name="_Design DC project template_DIB Tracker 110509 V2 (DL)_p3 capex report requirements 260609" xfId="8365"/>
    <cellStyle name="_Design DC project template_DIB Tracker 110509 V2 (DL)_p3 capex report requirements 260609 2" xfId="8366"/>
    <cellStyle name="_Design DC project template_HLBI-LLBI MASTER Tracking Sheet for BTD" xfId="8367"/>
    <cellStyle name="_Design DC project template_HLBI-LLBI MASTER Tracking Sheet for BTD 2" xfId="8368"/>
    <cellStyle name="_Design DC project template_HLBI-LLBI MASTER Tracking Sheet for BTD_0910 btd capital p2 steria return 090609" xfId="8369"/>
    <cellStyle name="_Design DC project template_HLBI-LLBI MASTER Tracking Sheet for BTD_0910 btd capital p2 steria return 090609 2" xfId="8370"/>
    <cellStyle name="_Design DC project template_HLBI-LLBI MASTER Tracking Sheet for BTD_p3 capex report requirements 260609" xfId="8371"/>
    <cellStyle name="_Design DC project template_HLBI-LLBI MASTER Tracking Sheet for BTD_p3 capex report requirements 260609 2" xfId="8372"/>
    <cellStyle name="_Design DC project template_JB2" xfId="8373"/>
    <cellStyle name="_Design DC project template_JB2 (final)" xfId="8374"/>
    <cellStyle name="_Design DC project template_JB2 (final) 2" xfId="8375"/>
    <cellStyle name="_Design DC project template_JB2 10" xfId="8376"/>
    <cellStyle name="_Design DC project template_JB2 11" xfId="8377"/>
    <cellStyle name="_Design DC project template_JB2 12" xfId="8378"/>
    <cellStyle name="_Design DC project template_JB2 13" xfId="8379"/>
    <cellStyle name="_Design DC project template_JB2 14" xfId="8380"/>
    <cellStyle name="_Design DC project template_JB2 15" xfId="8381"/>
    <cellStyle name="_Design DC project template_JB2 16" xfId="8382"/>
    <cellStyle name="_Design DC project template_JB2 17" xfId="8383"/>
    <cellStyle name="_Design DC project template_JB2 18" xfId="8384"/>
    <cellStyle name="_Design DC project template_JB2 19" xfId="8385"/>
    <cellStyle name="_Design DC project template_JB2 2" xfId="8386"/>
    <cellStyle name="_Design DC project template_JB2 20" xfId="8387"/>
    <cellStyle name="_Design DC project template_JB2 21" xfId="8388"/>
    <cellStyle name="_Design DC project template_JB2 22" xfId="8389"/>
    <cellStyle name="_Design DC project template_JB2 23" xfId="8390"/>
    <cellStyle name="_Design DC project template_JB2 24" xfId="8391"/>
    <cellStyle name="_Design DC project template_JB2 25" xfId="8392"/>
    <cellStyle name="_Design DC project template_JB2 26" xfId="8393"/>
    <cellStyle name="_Design DC project template_JB2 27" xfId="8394"/>
    <cellStyle name="_Design DC project template_JB2 28" xfId="8395"/>
    <cellStyle name="_Design DC project template_JB2 29" xfId="8396"/>
    <cellStyle name="_Design DC project template_JB2 3" xfId="8397"/>
    <cellStyle name="_Design DC project template_JB2 30" xfId="8398"/>
    <cellStyle name="_Design DC project template_JB2 31" xfId="8399"/>
    <cellStyle name="_Design DC project template_JB2 32" xfId="8400"/>
    <cellStyle name="_Design DC project template_JB2 4" xfId="8401"/>
    <cellStyle name="_Design DC project template_JB2 5" xfId="8402"/>
    <cellStyle name="_Design DC project template_JB2 6" xfId="8403"/>
    <cellStyle name="_Design DC project template_JB2 7" xfId="8404"/>
    <cellStyle name="_Design DC project template_JB2 8" xfId="8405"/>
    <cellStyle name="_Design DC project template_JB2 9" xfId="8406"/>
    <cellStyle name="_Design DC project template_Missing Job numbers @P10 v2" xfId="8407"/>
    <cellStyle name="_Design DC project template_Missing Job numbers @P10 v2 2" xfId="8408"/>
    <cellStyle name="_Design DC project template_Missing Job numbers @P10 v2_DIB Tracker 110509 V2 (DL)" xfId="8409"/>
    <cellStyle name="_Design DC project template_Missing Job numbers @P10 v2_DIB Tracker 110509 V2 (DL) 2" xfId="8410"/>
    <cellStyle name="_Design DC project template_Missing Job numbers @P10 v2_DIB Tracker 110509 V2 (DL)_0910 btd capital p2 steria return 090609" xfId="8411"/>
    <cellStyle name="_Design DC project template_Missing Job numbers @P10 v2_DIB Tracker 110509 V2 (DL)_0910 btd capital p2 steria return 090609 2" xfId="8412"/>
    <cellStyle name="_Design DC project template_Missing Job numbers @P10 v2_DIB Tracker 110509 V2 (DL)_p3 capex report requirements 260609" xfId="8413"/>
    <cellStyle name="_Design DC project template_Missing Job numbers @P10 v2_DIB Tracker 110509 V2 (DL)_p3 capex report requirements 260609 2" xfId="8414"/>
    <cellStyle name="_Design DC project template_Missing Job numbers @P10 v2_HLBI-LLBI MASTER Tracking Sheet for BTD" xfId="8415"/>
    <cellStyle name="_Design DC project template_Missing Job numbers @P10 v2_HLBI-LLBI MASTER Tracking Sheet for BTD 2" xfId="8416"/>
    <cellStyle name="_Design DC project template_Missing Job numbers @P10 v2_HLBI-LLBI MASTER Tracking Sheet for BTD_0910 btd capital p2 steria return 090609" xfId="8417"/>
    <cellStyle name="_Design DC project template_Missing Job numbers @P10 v2_HLBI-LLBI MASTER Tracking Sheet for BTD_0910 btd capital p2 steria return 090609 2" xfId="8418"/>
    <cellStyle name="_Design DC project template_Missing Job numbers @P10 v2_HLBI-LLBI MASTER Tracking Sheet for BTD_p3 capex report requirements 260609" xfId="8419"/>
    <cellStyle name="_Design DC project template_Missing Job numbers @P10 v2_HLBI-LLBI MASTER Tracking Sheet for BTD_p3 capex report requirements 260609 2" xfId="8420"/>
    <cellStyle name="_Design DC project template_Missing Job numbers @P10 v2_JB2" xfId="8421"/>
    <cellStyle name="_Design DC project template_Missing Job numbers @P10 v2_JB2 (final)" xfId="8422"/>
    <cellStyle name="_Design DC project template_Missing Job numbers @P10 v2_JB2 (final) 2" xfId="8423"/>
    <cellStyle name="_Design DC project template_Missing Job numbers @P10 v2_JB2 10" xfId="8424"/>
    <cellStyle name="_Design DC project template_Missing Job numbers @P10 v2_JB2 11" xfId="8425"/>
    <cellStyle name="_Design DC project template_Missing Job numbers @P10 v2_JB2 12" xfId="8426"/>
    <cellStyle name="_Design DC project template_Missing Job numbers @P10 v2_JB2 13" xfId="8427"/>
    <cellStyle name="_Design DC project template_Missing Job numbers @P10 v2_JB2 14" xfId="8428"/>
    <cellStyle name="_Design DC project template_Missing Job numbers @P10 v2_JB2 15" xfId="8429"/>
    <cellStyle name="_Design DC project template_Missing Job numbers @P10 v2_JB2 16" xfId="8430"/>
    <cellStyle name="_Design DC project template_Missing Job numbers @P10 v2_JB2 17" xfId="8431"/>
    <cellStyle name="_Design DC project template_Missing Job numbers @P10 v2_JB2 18" xfId="8432"/>
    <cellStyle name="_Design DC project template_Missing Job numbers @P10 v2_JB2 19" xfId="8433"/>
    <cellStyle name="_Design DC project template_Missing Job numbers @P10 v2_JB2 2" xfId="8434"/>
    <cellStyle name="_Design DC project template_Missing Job numbers @P10 v2_JB2 20" xfId="8435"/>
    <cellStyle name="_Design DC project template_Missing Job numbers @P10 v2_JB2 21" xfId="8436"/>
    <cellStyle name="_Design DC project template_Missing Job numbers @P10 v2_JB2 22" xfId="8437"/>
    <cellStyle name="_Design DC project template_Missing Job numbers @P10 v2_JB2 23" xfId="8438"/>
    <cellStyle name="_Design DC project template_Missing Job numbers @P10 v2_JB2 24" xfId="8439"/>
    <cellStyle name="_Design DC project template_Missing Job numbers @P10 v2_JB2 25" xfId="8440"/>
    <cellStyle name="_Design DC project template_Missing Job numbers @P10 v2_JB2 26" xfId="8441"/>
    <cellStyle name="_Design DC project template_Missing Job numbers @P10 v2_JB2 27" xfId="8442"/>
    <cellStyle name="_Design DC project template_Missing Job numbers @P10 v2_JB2 28" xfId="8443"/>
    <cellStyle name="_Design DC project template_Missing Job numbers @P10 v2_JB2 29" xfId="8444"/>
    <cellStyle name="_Design DC project template_Missing Job numbers @P10 v2_JB2 3" xfId="8445"/>
    <cellStyle name="_Design DC project template_Missing Job numbers @P10 v2_JB2 30" xfId="8446"/>
    <cellStyle name="_Design DC project template_Missing Job numbers @P10 v2_JB2 31" xfId="8447"/>
    <cellStyle name="_Design DC project template_Missing Job numbers @P10 v2_JB2 32" xfId="8448"/>
    <cellStyle name="_Design DC project template_Missing Job numbers @P10 v2_JB2 4" xfId="8449"/>
    <cellStyle name="_Design DC project template_Missing Job numbers @P10 v2_JB2 5" xfId="8450"/>
    <cellStyle name="_Design DC project template_Missing Job numbers @P10 v2_JB2 6" xfId="8451"/>
    <cellStyle name="_Design DC project template_Missing Job numbers @P10 v2_JB2 7" xfId="8452"/>
    <cellStyle name="_Design DC project template_Missing Job numbers @P10 v2_JB2 8" xfId="8453"/>
    <cellStyle name="_Design DC project template_Missing Job numbers @P10 v2_JB2 9" xfId="8454"/>
    <cellStyle name="_Design DC project template_P02 BT Retail_Commentary_II" xfId="8455"/>
    <cellStyle name="_Design DC project template_P02 BT Retail_Commentary_II 2" xfId="8456"/>
    <cellStyle name="_Design DC project template_P06 Group Capex Report" xfId="8457"/>
    <cellStyle name="_Design DC project template_P06 Group Capex Report 2" xfId="8458"/>
    <cellStyle name="_Design DC project template_P06 Group Capex Report_P02 LLBI Report_WD5" xfId="8459"/>
    <cellStyle name="_Design DC project template_P7 Steria" xfId="8460"/>
    <cellStyle name="_Design DC project template_reporting template with workings (4)" xfId="8461"/>
    <cellStyle name="_Detailed PL" xfId="8462"/>
    <cellStyle name="_Development Cost Database" xfId="8463"/>
    <cellStyle name="_Development P2 11 jun v3_Rajesh_v4" xfId="8464"/>
    <cellStyle name="_Development P2 11 jun v3_Rajesh_v4 2" xfId="8465"/>
    <cellStyle name="_Development P2 11 jun v3_Rajesh_v4_Consolidated QRF" xfId="8466"/>
    <cellStyle name="_Development P2 11 jun v3_Rajesh_v4_Labour Analysis P7" xfId="8467"/>
    <cellStyle name="_Development P2 11 jun v3_Rajesh_v4_P06 Group Capex Report" xfId="8468"/>
    <cellStyle name="_Development P2 11 jun v3_Rajesh_v4_P06 Group Capex Report 2" xfId="8469"/>
    <cellStyle name="_Development P2 11 jun v3_Rajesh_v4_P06 Group Capex Report_P02 LLBI Report_WD5" xfId="8470"/>
    <cellStyle name="_Development P2 11 jun v3_Rajesh_v4_P7 Steria" xfId="8471"/>
    <cellStyle name="_Development P2 11 jun v3_Rajesh_v4_TSR" xfId="8472"/>
    <cellStyle name="_development prioritisation v2.11" xfId="8473"/>
    <cellStyle name="_development prioritisation v2.11 10" xfId="8474"/>
    <cellStyle name="_development prioritisation v2.11 11" xfId="8475"/>
    <cellStyle name="_development prioritisation v2.11 12" xfId="8476"/>
    <cellStyle name="_development prioritisation v2.11 13" xfId="8477"/>
    <cellStyle name="_development prioritisation v2.11 14" xfId="8478"/>
    <cellStyle name="_development prioritisation v2.11 15" xfId="8479"/>
    <cellStyle name="_development prioritisation v2.11 16" xfId="8480"/>
    <cellStyle name="_development prioritisation v2.11 17" xfId="8481"/>
    <cellStyle name="_development prioritisation v2.11 18" xfId="8482"/>
    <cellStyle name="_development prioritisation v2.11 19" xfId="8483"/>
    <cellStyle name="_development prioritisation v2.11 2" xfId="8484"/>
    <cellStyle name="_development prioritisation v2.11 2 2" xfId="8485"/>
    <cellStyle name="_development prioritisation v2.11 2 2 2" xfId="8486"/>
    <cellStyle name="_development prioritisation v2.11 2 3" xfId="8487"/>
    <cellStyle name="_development prioritisation v2.11 20" xfId="8488"/>
    <cellStyle name="_development prioritisation v2.11 21" xfId="8489"/>
    <cellStyle name="_development prioritisation v2.11 22" xfId="8490"/>
    <cellStyle name="_development prioritisation v2.11 23" xfId="8491"/>
    <cellStyle name="_development prioritisation v2.11 24" xfId="8492"/>
    <cellStyle name="_development prioritisation v2.11 25" xfId="8493"/>
    <cellStyle name="_development prioritisation v2.11 26" xfId="8494"/>
    <cellStyle name="_development prioritisation v2.11 27" xfId="8495"/>
    <cellStyle name="_development prioritisation v2.11 28" xfId="8496"/>
    <cellStyle name="_development prioritisation v2.11 29" xfId="8497"/>
    <cellStyle name="_development prioritisation v2.11 3" xfId="8498"/>
    <cellStyle name="_development prioritisation v2.11 30" xfId="8499"/>
    <cellStyle name="_development prioritisation v2.11 31" xfId="8500"/>
    <cellStyle name="_development prioritisation v2.11 32" xfId="8501"/>
    <cellStyle name="_development prioritisation v2.11 33" xfId="8502"/>
    <cellStyle name="_development prioritisation v2.11 34" xfId="8503"/>
    <cellStyle name="_development prioritisation v2.11 35" xfId="8504"/>
    <cellStyle name="_development prioritisation v2.11 36" xfId="8505"/>
    <cellStyle name="_development prioritisation v2.11 37" xfId="8506"/>
    <cellStyle name="_development prioritisation v2.11 38" xfId="8507"/>
    <cellStyle name="_development prioritisation v2.11 39" xfId="8508"/>
    <cellStyle name="_development prioritisation v2.11 4" xfId="8509"/>
    <cellStyle name="_development prioritisation v2.11 40" xfId="8510"/>
    <cellStyle name="_development prioritisation v2.11 41" xfId="8511"/>
    <cellStyle name="_development prioritisation v2.11 42" xfId="8512"/>
    <cellStyle name="_development prioritisation v2.11 43" xfId="8513"/>
    <cellStyle name="_development prioritisation v2.11 44" xfId="8514"/>
    <cellStyle name="_development prioritisation v2.11 45" xfId="8515"/>
    <cellStyle name="_development prioritisation v2.11 46" xfId="8516"/>
    <cellStyle name="_development prioritisation v2.11 5" xfId="8517"/>
    <cellStyle name="_development prioritisation v2.11 6" xfId="8518"/>
    <cellStyle name="_development prioritisation v2.11 7" xfId="8519"/>
    <cellStyle name="_development prioritisation v2.11 8" xfId="8520"/>
    <cellStyle name="_development prioritisation v2.11 9" xfId="8521"/>
    <cellStyle name="_development prioritisation v2.11_0910" xfId="8522"/>
    <cellStyle name="_development prioritisation v2.11_0910 10" xfId="8523"/>
    <cellStyle name="_development prioritisation v2.11_0910 11" xfId="8524"/>
    <cellStyle name="_development prioritisation v2.11_0910 12" xfId="8525"/>
    <cellStyle name="_development prioritisation v2.11_0910 13" xfId="8526"/>
    <cellStyle name="_development prioritisation v2.11_0910 14" xfId="8527"/>
    <cellStyle name="_development prioritisation v2.11_0910 15" xfId="8528"/>
    <cellStyle name="_development prioritisation v2.11_0910 2" xfId="8529"/>
    <cellStyle name="_development prioritisation v2.11_0910 3" xfId="8530"/>
    <cellStyle name="_development prioritisation v2.11_0910 4" xfId="8531"/>
    <cellStyle name="_development prioritisation v2.11_0910 5" xfId="8532"/>
    <cellStyle name="_development prioritisation v2.11_0910 6" xfId="8533"/>
    <cellStyle name="_development prioritisation v2.11_0910 7" xfId="8534"/>
    <cellStyle name="_development prioritisation v2.11_0910 8" xfId="8535"/>
    <cellStyle name="_development prioritisation v2.11_0910 9" xfId="8536"/>
    <cellStyle name="_development prioritisation v2.11_0910_CAPEX Summary" xfId="8537"/>
    <cellStyle name="_development prioritisation v2.11_1011" xfId="8538"/>
    <cellStyle name="_development prioritisation v2.11_1011 10" xfId="8539"/>
    <cellStyle name="_development prioritisation v2.11_1011 11" xfId="8540"/>
    <cellStyle name="_development prioritisation v2.11_1011 12" xfId="8541"/>
    <cellStyle name="_development prioritisation v2.11_1011 13" xfId="8542"/>
    <cellStyle name="_development prioritisation v2.11_1011 14" xfId="8543"/>
    <cellStyle name="_development prioritisation v2.11_1011 15" xfId="8544"/>
    <cellStyle name="_development prioritisation v2.11_1011 2" xfId="8545"/>
    <cellStyle name="_development prioritisation v2.11_1011 3" xfId="8546"/>
    <cellStyle name="_development prioritisation v2.11_1011 4" xfId="8547"/>
    <cellStyle name="_development prioritisation v2.11_1011 5" xfId="8548"/>
    <cellStyle name="_development prioritisation v2.11_1011 6" xfId="8549"/>
    <cellStyle name="_development prioritisation v2.11_1011 7" xfId="8550"/>
    <cellStyle name="_development prioritisation v2.11_1011 8" xfId="8551"/>
    <cellStyle name="_development prioritisation v2.11_1011 9" xfId="8552"/>
    <cellStyle name="_development prioritisation v2.11_1011_CAPEX Summary" xfId="8553"/>
    <cellStyle name="_development prioritisation v2.11_Alec's Demand" xfId="8554"/>
    <cellStyle name="_development prioritisation v2.11_Alec's Demand 10" xfId="8555"/>
    <cellStyle name="_development prioritisation v2.11_Alec's Demand 11" xfId="8556"/>
    <cellStyle name="_development prioritisation v2.11_Alec's Demand 12" xfId="8557"/>
    <cellStyle name="_development prioritisation v2.11_Alec's Demand 13" xfId="8558"/>
    <cellStyle name="_development prioritisation v2.11_Alec's Demand 14" xfId="8559"/>
    <cellStyle name="_development prioritisation v2.11_Alec's Demand 15" xfId="8560"/>
    <cellStyle name="_development prioritisation v2.11_Alec's Demand 2" xfId="8561"/>
    <cellStyle name="_development prioritisation v2.11_Alec's Demand 3" xfId="8562"/>
    <cellStyle name="_development prioritisation v2.11_Alec's Demand 4" xfId="8563"/>
    <cellStyle name="_development prioritisation v2.11_Alec's Demand 5" xfId="8564"/>
    <cellStyle name="_development prioritisation v2.11_Alec's Demand 6" xfId="8565"/>
    <cellStyle name="_development prioritisation v2.11_Alec's Demand 7" xfId="8566"/>
    <cellStyle name="_development prioritisation v2.11_Alec's Demand 8" xfId="8567"/>
    <cellStyle name="_development prioritisation v2.11_Alec's Demand 9" xfId="8568"/>
    <cellStyle name="_development prioritisation v2.11_Alec's Demand_CAPEX Summary" xfId="8569"/>
    <cellStyle name="_development prioritisation v2.11_Book5" xfId="8570"/>
    <cellStyle name="_development prioritisation v2.11_BTU CAPEX QRF2 submissionv2 " xfId="8571"/>
    <cellStyle name="_development prioritisation v2.11_Consolidated QRF" xfId="8572"/>
    <cellStyle name="_development prioritisation v2.11_Copy of P12 BTD Capex Report 2008 WD5 (2)" xfId="8573"/>
    <cellStyle name="_development prioritisation v2.11_Copy of P12 BTD Capex Report 2008 WD5 (2) 2" xfId="8574"/>
    <cellStyle name="_development prioritisation v2.11_Copy of P12 BTD Capex Report 2008 WD5 (2)_0910 btd capital p2 steria return 090609" xfId="8575"/>
    <cellStyle name="_development prioritisation v2.11_Copy of P12 BTD Capex Report 2008 WD5 (2)_0910 btd capital p2 steria return 090609 2" xfId="8576"/>
    <cellStyle name="_development prioritisation v2.11_Copy of P12 BTD Capex Report 2008 WD5 (2)_p3 capex report requirements 260609" xfId="8577"/>
    <cellStyle name="_development prioritisation v2.11_Copy of P12 BTD Capex Report 2008 WD5 (2)_p3 capex report requirements 260609 2" xfId="8578"/>
    <cellStyle name="_development prioritisation v2.11_DIB Tracker 110509 V2 (DL)" xfId="8579"/>
    <cellStyle name="_development prioritisation v2.11_DIB Tracker 110509 V2 (DL) 2" xfId="8580"/>
    <cellStyle name="_development prioritisation v2.11_DIB Tracker 110509 V2 (DL)_0910 btd capital p2 steria return 090609" xfId="8581"/>
    <cellStyle name="_development prioritisation v2.11_DIB Tracker 110509 V2 (DL)_0910 btd capital p2 steria return 090609 2" xfId="8582"/>
    <cellStyle name="_development prioritisation v2.11_DIB Tracker 110509 V2 (DL)_p3 capex report requirements 260609" xfId="8583"/>
    <cellStyle name="_development prioritisation v2.11_DIB Tracker 110509 V2 (DL)_p3 capex report requirements 260609 2" xfId="8584"/>
    <cellStyle name="_development prioritisation v2.11_HLBI-LLBI MASTER Tracking Sheet for BTD" xfId="8585"/>
    <cellStyle name="_development prioritisation v2.11_HLBI-LLBI MASTER Tracking Sheet for BTD 2" xfId="8586"/>
    <cellStyle name="_development prioritisation v2.11_HLBI-LLBI MASTER Tracking Sheet for BTD_0910 btd capital p2 steria return 090609" xfId="8587"/>
    <cellStyle name="_development prioritisation v2.11_HLBI-LLBI MASTER Tracking Sheet for BTD_0910 btd capital p2 steria return 090609 2" xfId="8588"/>
    <cellStyle name="_development prioritisation v2.11_HLBI-LLBI MASTER Tracking Sheet for BTD_p3 capex report requirements 260609" xfId="8589"/>
    <cellStyle name="_development prioritisation v2.11_HLBI-LLBI MASTER Tracking Sheet for BTD_p3 capex report requirements 260609 2" xfId="8590"/>
    <cellStyle name="_development prioritisation v2.11_HLBI-LLBI_MASTER_Tracking_Sheet_for_BTD" xfId="8591"/>
    <cellStyle name="_development prioritisation v2.11_HLBI-LLBI_MASTER_Tracking_Sheet_for_BTD 2" xfId="8592"/>
    <cellStyle name="_development prioritisation v2.11_JB2" xfId="8593"/>
    <cellStyle name="_development prioritisation v2.11_JB2 (final)" xfId="8594"/>
    <cellStyle name="_development prioritisation v2.11_JB2 (final) 2" xfId="8595"/>
    <cellStyle name="_development prioritisation v2.11_JB2 10" xfId="8596"/>
    <cellStyle name="_development prioritisation v2.11_JB2 11" xfId="8597"/>
    <cellStyle name="_development prioritisation v2.11_JB2 12" xfId="8598"/>
    <cellStyle name="_development prioritisation v2.11_JB2 13" xfId="8599"/>
    <cellStyle name="_development prioritisation v2.11_JB2 14" xfId="8600"/>
    <cellStyle name="_development prioritisation v2.11_JB2 15" xfId="8601"/>
    <cellStyle name="_development prioritisation v2.11_JB2 16" xfId="8602"/>
    <cellStyle name="_development prioritisation v2.11_JB2 17" xfId="8603"/>
    <cellStyle name="_development prioritisation v2.11_JB2 18" xfId="8604"/>
    <cellStyle name="_development prioritisation v2.11_JB2 19" xfId="8605"/>
    <cellStyle name="_development prioritisation v2.11_JB2 2" xfId="8606"/>
    <cellStyle name="_development prioritisation v2.11_JB2 20" xfId="8607"/>
    <cellStyle name="_development prioritisation v2.11_JB2 21" xfId="8608"/>
    <cellStyle name="_development prioritisation v2.11_JB2 22" xfId="8609"/>
    <cellStyle name="_development prioritisation v2.11_JB2 23" xfId="8610"/>
    <cellStyle name="_development prioritisation v2.11_JB2 24" xfId="8611"/>
    <cellStyle name="_development prioritisation v2.11_JB2 25" xfId="8612"/>
    <cellStyle name="_development prioritisation v2.11_JB2 26" xfId="8613"/>
    <cellStyle name="_development prioritisation v2.11_JB2 27" xfId="8614"/>
    <cellStyle name="_development prioritisation v2.11_JB2 28" xfId="8615"/>
    <cellStyle name="_development prioritisation v2.11_JB2 29" xfId="8616"/>
    <cellStyle name="_development prioritisation v2.11_JB2 3" xfId="8617"/>
    <cellStyle name="_development prioritisation v2.11_JB2 30" xfId="8618"/>
    <cellStyle name="_development prioritisation v2.11_JB2 31" xfId="8619"/>
    <cellStyle name="_development prioritisation v2.11_JB2 32" xfId="8620"/>
    <cellStyle name="_development prioritisation v2.11_JB2 4" xfId="8621"/>
    <cellStyle name="_development prioritisation v2.11_JB2 5" xfId="8622"/>
    <cellStyle name="_development prioritisation v2.11_JB2 6" xfId="8623"/>
    <cellStyle name="_development prioritisation v2.11_JB2 7" xfId="8624"/>
    <cellStyle name="_development prioritisation v2.11_JB2 8" xfId="8625"/>
    <cellStyle name="_development prioritisation v2.11_JB2 9" xfId="8626"/>
    <cellStyle name="_development prioritisation v2.11_Labour Analysis P7" xfId="8627"/>
    <cellStyle name="_development prioritisation v2.11_P06 Group Capex Report" xfId="8628"/>
    <cellStyle name="_development prioritisation v2.11_P06 Group Capex Report 2" xfId="8629"/>
    <cellStyle name="_development prioritisation v2.11_P06 Group Capex Report_P02 LLBI Report_WD5" xfId="8630"/>
    <cellStyle name="_development prioritisation v2.11_P4 Result-040808" xfId="8631"/>
    <cellStyle name="_development prioritisation v2.11_P7 Steria" xfId="8632"/>
    <cellStyle name="_development prioritisation v2.11_Paul's Demand" xfId="8633"/>
    <cellStyle name="_development prioritisation v2.11_Paul's Demand 10" xfId="8634"/>
    <cellStyle name="_development prioritisation v2.11_Paul's Demand 11" xfId="8635"/>
    <cellStyle name="_development prioritisation v2.11_Paul's Demand 12" xfId="8636"/>
    <cellStyle name="_development prioritisation v2.11_Paul's Demand 13" xfId="8637"/>
    <cellStyle name="_development prioritisation v2.11_Paul's Demand 14" xfId="8638"/>
    <cellStyle name="_development prioritisation v2.11_Paul's Demand 15" xfId="8639"/>
    <cellStyle name="_development prioritisation v2.11_Paul's Demand 2" xfId="8640"/>
    <cellStyle name="_development prioritisation v2.11_Paul's Demand 3" xfId="8641"/>
    <cellStyle name="_development prioritisation v2.11_Paul's Demand 4" xfId="8642"/>
    <cellStyle name="_development prioritisation v2.11_Paul's Demand 5" xfId="8643"/>
    <cellStyle name="_development prioritisation v2.11_Paul's Demand 6" xfId="8644"/>
    <cellStyle name="_development prioritisation v2.11_Paul's Demand 7" xfId="8645"/>
    <cellStyle name="_development prioritisation v2.11_Paul's Demand 8" xfId="8646"/>
    <cellStyle name="_development prioritisation v2.11_Paul's Demand 9" xfId="8647"/>
    <cellStyle name="_development prioritisation v2.11_Paul's Demand_CAPEX Summary" xfId="8648"/>
    <cellStyle name="_development prioritisation v2.11_QRF2 Capex Template V1a - CIO - RC 0708" xfId="8649"/>
    <cellStyle name="_development prioritisation v2.11_QRF4 V2 Template 03 Apr 09- CIO" xfId="8650"/>
    <cellStyle name="_development prioritisation v2.11_QRF4_LLU_Volume_Break v9 customer" xfId="8651"/>
    <cellStyle name="_development prioritisation v2.11_reporting template with workings (4)" xfId="8652"/>
    <cellStyle name="_development prioritisation v2.11_Revenue by Product by Customer - 1011 comparison" xfId="8653"/>
    <cellStyle name="_development prioritisation v2.11_TOTINT" xfId="8654"/>
    <cellStyle name="_development prioritisation v2.11_TOTINT_1112 Data Monthly Outlook P3 V2" xfId="8655"/>
    <cellStyle name="_development prioritisation v2.11_TOTINT_K Summary" xfId="8656"/>
    <cellStyle name="_development prioritisation v2.11_TSR" xfId="8657"/>
    <cellStyle name="_DF Budget @ 14 Apr with Adj" xfId="8658"/>
    <cellStyle name="_DKZ" xfId="8659"/>
    <cellStyle name="_DLP Transfer" xfId="8660"/>
    <cellStyle name="_Draft 4 5 Investment Model A557" xfId="8661"/>
    <cellStyle name="_Draft 4.6 Investment Model A557" xfId="8662"/>
    <cellStyle name="_drivers" xfId="8663"/>
    <cellStyle name="_drivers 2" xfId="8664"/>
    <cellStyle name="_drivers 3" xfId="8665"/>
    <cellStyle name="_drivers_QRF4_LLU_Volume_Break v9 customer" xfId="8666"/>
    <cellStyle name="_Early view QRF1 v QRF 2 (HPDPROD) 2109 " xfId="8667"/>
    <cellStyle name="_EBITDA Waterfall" xfId="8668"/>
    <cellStyle name="_EBITDA Waterfall 2" xfId="8669"/>
    <cellStyle name="_EBITDA Waterfall 3" xfId="8670"/>
    <cellStyle name="_EBITDA Waterfall_Copy of P12 BTD Capex Report 2008 WD5 (2)" xfId="8671"/>
    <cellStyle name="_EBITDA Waterfall_Copy of P12 BTD Capex Report 2008 WD5 (2) 2" xfId="8672"/>
    <cellStyle name="_EBITDA Waterfall_Copy of P12 BTD Capex Report 2008 WD5 (2)_0910 btd capital p2 steria return 090609" xfId="8673"/>
    <cellStyle name="_EBITDA Waterfall_Copy of P12 BTD Capex Report 2008 WD5 (2)_0910 btd capital p2 steria return 090609 2" xfId="8674"/>
    <cellStyle name="_EBITDA Waterfall_Copy of P12 BTD Capex Report 2008 WD5 (2)_p3 capex report requirements 260609" xfId="8675"/>
    <cellStyle name="_EBITDA Waterfall_Copy of P12 BTD Capex Report 2008 WD5 (2)_p3 capex report requirements 260609 2" xfId="8676"/>
    <cellStyle name="_EBITDA Waterfall_DIB Tracker 110509 V2 (DL)" xfId="8677"/>
    <cellStyle name="_EBITDA Waterfall_DIB Tracker 110509 V2 (DL) 2" xfId="8678"/>
    <cellStyle name="_EBITDA Waterfall_DIB Tracker 110509 V2 (DL)_0910 btd capital p2 steria return 090609" xfId="8679"/>
    <cellStyle name="_EBITDA Waterfall_DIB Tracker 110509 V2 (DL)_0910 btd capital p2 steria return 090609 2" xfId="8680"/>
    <cellStyle name="_EBITDA Waterfall_DIB Tracker 110509 V2 (DL)_p3 capex report requirements 260609" xfId="8681"/>
    <cellStyle name="_EBITDA Waterfall_DIB Tracker 110509 V2 (DL)_p3 capex report requirements 260609 2" xfId="8682"/>
    <cellStyle name="_EBITDA Waterfall_HLBI-LLBI MASTER Tracking Sheet for BTD" xfId="8683"/>
    <cellStyle name="_EBITDA Waterfall_HLBI-LLBI MASTER Tracking Sheet for BTD 2" xfId="8684"/>
    <cellStyle name="_EBITDA Waterfall_HLBI-LLBI MASTER Tracking Sheet for BTD_0910 btd capital p2 steria return 090609" xfId="8685"/>
    <cellStyle name="_EBITDA Waterfall_HLBI-LLBI MASTER Tracking Sheet for BTD_0910 btd capital p2 steria return 090609 2" xfId="8686"/>
    <cellStyle name="_EBITDA Waterfall_HLBI-LLBI MASTER Tracking Sheet for BTD_p3 capex report requirements 260609" xfId="8687"/>
    <cellStyle name="_EBITDA Waterfall_HLBI-LLBI MASTER Tracking Sheet for BTD_p3 capex report requirements 260609 2" xfId="8688"/>
    <cellStyle name="_EBITDA Waterfall_HLBI-LLBI_MASTER_Tracking_Sheet_for_BTD" xfId="8689"/>
    <cellStyle name="_EBITDA Waterfall_HLBI-LLBI_MASTER_Tracking_Sheet_for_BTD 2" xfId="8690"/>
    <cellStyle name="_EBITDA Waterfall_JB2" xfId="8691"/>
    <cellStyle name="_EBITDA Waterfall_JB2 (final)" xfId="8692"/>
    <cellStyle name="_EBITDA Waterfall_JB2 (final) 2" xfId="8693"/>
    <cellStyle name="_EBITDA Waterfall_JB2 10" xfId="8694"/>
    <cellStyle name="_EBITDA Waterfall_JB2 11" xfId="8695"/>
    <cellStyle name="_EBITDA Waterfall_JB2 12" xfId="8696"/>
    <cellStyle name="_EBITDA Waterfall_JB2 13" xfId="8697"/>
    <cellStyle name="_EBITDA Waterfall_JB2 14" xfId="8698"/>
    <cellStyle name="_EBITDA Waterfall_JB2 15" xfId="8699"/>
    <cellStyle name="_EBITDA Waterfall_JB2 16" xfId="8700"/>
    <cellStyle name="_EBITDA Waterfall_JB2 17" xfId="8701"/>
    <cellStyle name="_EBITDA Waterfall_JB2 18" xfId="8702"/>
    <cellStyle name="_EBITDA Waterfall_JB2 19" xfId="8703"/>
    <cellStyle name="_EBITDA Waterfall_JB2 2" xfId="8704"/>
    <cellStyle name="_EBITDA Waterfall_JB2 20" xfId="8705"/>
    <cellStyle name="_EBITDA Waterfall_JB2 21" xfId="8706"/>
    <cellStyle name="_EBITDA Waterfall_JB2 22" xfId="8707"/>
    <cellStyle name="_EBITDA Waterfall_JB2 23" xfId="8708"/>
    <cellStyle name="_EBITDA Waterfall_JB2 24" xfId="8709"/>
    <cellStyle name="_EBITDA Waterfall_JB2 25" xfId="8710"/>
    <cellStyle name="_EBITDA Waterfall_JB2 26" xfId="8711"/>
    <cellStyle name="_EBITDA Waterfall_JB2 27" xfId="8712"/>
    <cellStyle name="_EBITDA Waterfall_JB2 28" xfId="8713"/>
    <cellStyle name="_EBITDA Waterfall_JB2 29" xfId="8714"/>
    <cellStyle name="_EBITDA Waterfall_JB2 3" xfId="8715"/>
    <cellStyle name="_EBITDA Waterfall_JB2 30" xfId="8716"/>
    <cellStyle name="_EBITDA Waterfall_JB2 31" xfId="8717"/>
    <cellStyle name="_EBITDA Waterfall_JB2 32" xfId="8718"/>
    <cellStyle name="_EBITDA Waterfall_JB2 4" xfId="8719"/>
    <cellStyle name="_EBITDA Waterfall_JB2 5" xfId="8720"/>
    <cellStyle name="_EBITDA Waterfall_JB2 6" xfId="8721"/>
    <cellStyle name="_EBITDA Waterfall_JB2 7" xfId="8722"/>
    <cellStyle name="_EBITDA Waterfall_JB2 8" xfId="8723"/>
    <cellStyle name="_EBITDA Waterfall_JB2 9" xfId="8724"/>
    <cellStyle name="_EBITDA Waterfall_reporting template with workings (4)" xfId="8725"/>
    <cellStyle name="_Efficiency summary table - 090710" xfId="8726"/>
    <cellStyle name="_Ethernet revenue and margins 20C Sep 08 v6" xfId="8727"/>
    <cellStyle name="_Ethernet revenue and margins 20C Sep 08 v6 2" xfId="8728"/>
    <cellStyle name="_ETHERNET VOLS x UF SPLIT BY AS VOL" xfId="8729"/>
    <cellStyle name="_Euro" xfId="8730"/>
    <cellStyle name="_Evidencing actuals p6 08-09 v1" xfId="8731"/>
    <cellStyle name="_Evidencing actuals p9 08-09 v1" xfId="8732"/>
    <cellStyle name="_ewm p5 evidencing the actuals" xfId="8733"/>
    <cellStyle name="_ewm Sub contract orders 09092008" xfId="8734"/>
    <cellStyle name="_example for andrea" xfId="8735"/>
    <cellStyle name="_example for andrea_BC Regional Report" xfId="8736"/>
    <cellStyle name="_example for andrea_BC Regional Report_BC - SD" xfId="8737"/>
    <cellStyle name="_example for andrea_BC Regional Report_BV - Regional Report" xfId="8738"/>
    <cellStyle name="_example for andrea_BC Regional Report_BVA - Regional Report" xfId="8739"/>
    <cellStyle name="_example for andrea_BC Regional Report_Flash Final" xfId="8740"/>
    <cellStyle name="_example for andrea_BC Regional Report_P 09 - New Outlook File" xfId="8741"/>
    <cellStyle name="_example for andrea_BC Regional Report_SD - Service Delivery - Report" xfId="8742"/>
    <cellStyle name="_example for andrea_BC Regional Report_SD - Service Delivery - Report - Updated - FD" xfId="8743"/>
    <cellStyle name="_example for andrea_BC Regional Report_SD - Service Delivery - Report 15 Hrs Updated" xfId="8744"/>
    <cellStyle name="_example for andrea_Book1" xfId="8745"/>
    <cellStyle name="_example for andrea_Book1_BVA - Regional Report" xfId="8746"/>
    <cellStyle name="_example for andrea_Book1_P 09 - New Outlook File" xfId="8747"/>
    <cellStyle name="_example for andrea_Book1_SD - Service Delivery - Report - Updated - FD" xfId="8748"/>
    <cellStyle name="_example for andrea_Book1_SD - Service Delivery - Report 15 Hrs Updated" xfId="8749"/>
    <cellStyle name="_example for andrea_BVA - Regional Report" xfId="8750"/>
    <cellStyle name="_example for andrea_BVA - Regional Report_p7" xfId="8751"/>
    <cellStyle name="_example for andrea_Detailed PL" xfId="8752"/>
    <cellStyle name="_example for andrea_Detailed PL_BC - SD" xfId="8753"/>
    <cellStyle name="_example for andrea_Detailed PL_BV - Regional Report" xfId="8754"/>
    <cellStyle name="_example for andrea_Detailed PL_BVA - Regional Report" xfId="8755"/>
    <cellStyle name="_example for andrea_Detailed PL_Flash Final" xfId="8756"/>
    <cellStyle name="_example for andrea_Detailed PL_P 09 - New Outlook File" xfId="8757"/>
    <cellStyle name="_example for andrea_Detailed PL_SD - Service Delivery - Report" xfId="8758"/>
    <cellStyle name="_example for andrea_Detailed PL_SD - Service Delivery - Report - Updated - FD" xfId="8759"/>
    <cellStyle name="_example for andrea_Detailed PL_SD - Service Delivery - Report 15 Hrs Updated" xfId="8760"/>
    <cellStyle name="_example for andrea_MD slide" xfId="8761"/>
    <cellStyle name="_example for andrea_Options" xfId="8762"/>
    <cellStyle name="_example for andrea_Options 2" xfId="8763"/>
    <cellStyle name="_example for andrea_P09  BC - Total Ops - reporting pack" xfId="8764"/>
    <cellStyle name="_example for andrea_P09  BC - Total Ops - reporting pack_BC - SD" xfId="8765"/>
    <cellStyle name="_example for andrea_P09  BC - Total Ops - reporting pack_BV - Regional Report" xfId="8766"/>
    <cellStyle name="_example for andrea_P09  BC - Total Ops - reporting pack_BVA - Regional Report" xfId="8767"/>
    <cellStyle name="_example for andrea_P09  BC - Total Ops - reporting pack_Flash Final" xfId="8768"/>
    <cellStyle name="_example for andrea_P09  BC - Total Ops - reporting pack_P 09 - New Outlook File" xfId="8769"/>
    <cellStyle name="_example for andrea_P09  BC - Total Ops - reporting pack_SD - Service Delivery - Report" xfId="8770"/>
    <cellStyle name="_example for andrea_P09  BC - Total Ops - reporting pack_SD - Service Delivery - Report - Updated - FD" xfId="8771"/>
    <cellStyle name="_example for andrea_P09  BC - Total Ops - reporting pack_SD - Service Delivery - Report 15 Hrs Updated" xfId="8772"/>
    <cellStyle name="_example for andrea_P09  BC - Total Ops - reporting pack_Service Delivery Report" xfId="8773"/>
    <cellStyle name="_EY, Market scenario model, v1.10" xfId="8774"/>
    <cellStyle name="_EY, Market scenario model, v1.10 2" xfId="8775"/>
    <cellStyle name="_EY, Market scenario model, v1.10 3" xfId="8776"/>
    <cellStyle name="_EY, Market scenario model, v1.10_QRF4_LLU_Volume_Break v9 customer" xfId="8777"/>
    <cellStyle name="_F008" xfId="8778"/>
    <cellStyle name="_F008 10" xfId="8779"/>
    <cellStyle name="_F008 11" xfId="8780"/>
    <cellStyle name="_F008 12" xfId="8781"/>
    <cellStyle name="_F008 13" xfId="8782"/>
    <cellStyle name="_F008 14" xfId="8783"/>
    <cellStyle name="_F008 15" xfId="8784"/>
    <cellStyle name="_F008 2" xfId="8785"/>
    <cellStyle name="_F008 3" xfId="8786"/>
    <cellStyle name="_F008 4" xfId="8787"/>
    <cellStyle name="_F008 5" xfId="8788"/>
    <cellStyle name="_F008 6" xfId="8789"/>
    <cellStyle name="_F008 7" xfId="8790"/>
    <cellStyle name="_F008 8" xfId="8791"/>
    <cellStyle name="_F008 9" xfId="8792"/>
    <cellStyle name="_F008_0910" xfId="8793"/>
    <cellStyle name="_F008_1" xfId="8794"/>
    <cellStyle name="_F008_CAPEX Summary" xfId="8795"/>
    <cellStyle name="_F008_Deliverable- Volumes" xfId="8796"/>
    <cellStyle name="_F009" xfId="8797"/>
    <cellStyle name="_F103" xfId="8798"/>
    <cellStyle name="_F103 10" xfId="8799"/>
    <cellStyle name="_F103 11" xfId="8800"/>
    <cellStyle name="_F103 12" xfId="8801"/>
    <cellStyle name="_F103 13" xfId="8802"/>
    <cellStyle name="_F103 14" xfId="8803"/>
    <cellStyle name="_F103 15" xfId="8804"/>
    <cellStyle name="_F103 2" xfId="8805"/>
    <cellStyle name="_F103 3" xfId="8806"/>
    <cellStyle name="_F103 4" xfId="8807"/>
    <cellStyle name="_F103 5" xfId="8808"/>
    <cellStyle name="_F103 6" xfId="8809"/>
    <cellStyle name="_F103 7" xfId="8810"/>
    <cellStyle name="_F103 8" xfId="8811"/>
    <cellStyle name="_F103 9" xfId="8812"/>
    <cellStyle name="_F103_0910" xfId="8813"/>
    <cellStyle name="_F103_CAPEX Summary" xfId="8814"/>
    <cellStyle name="_F103_Deliverable- Volumes" xfId="8815"/>
    <cellStyle name="_F130" xfId="8816"/>
    <cellStyle name="_F130_1" xfId="8817"/>
    <cellStyle name="_F130_1 10" xfId="8818"/>
    <cellStyle name="_F130_1 11" xfId="8819"/>
    <cellStyle name="_F130_1 12" xfId="8820"/>
    <cellStyle name="_F130_1 13" xfId="8821"/>
    <cellStyle name="_F130_1 14" xfId="8822"/>
    <cellStyle name="_F130_1 15" xfId="8823"/>
    <cellStyle name="_F130_1 2" xfId="8824"/>
    <cellStyle name="_F130_1 3" xfId="8825"/>
    <cellStyle name="_F130_1 4" xfId="8826"/>
    <cellStyle name="_F130_1 5" xfId="8827"/>
    <cellStyle name="_F130_1 6" xfId="8828"/>
    <cellStyle name="_F130_1 7" xfId="8829"/>
    <cellStyle name="_F130_1 8" xfId="8830"/>
    <cellStyle name="_F130_1 9" xfId="8831"/>
    <cellStyle name="_F130_1_0910" xfId="8832"/>
    <cellStyle name="_F130_1_CAPEX Summary" xfId="8833"/>
    <cellStyle name="_F130_1_Deliverable- Volumes" xfId="8834"/>
    <cellStyle name="_F130_2" xfId="8835"/>
    <cellStyle name="_F224" xfId="8836"/>
    <cellStyle name="_F228" xfId="8837"/>
    <cellStyle name="_F554" xfId="8838"/>
    <cellStyle name="_F554 Calc Sheet" xfId="8839"/>
    <cellStyle name="_F554_1" xfId="8840"/>
    <cellStyle name="_F554_1 10" xfId="8841"/>
    <cellStyle name="_F554_1 11" xfId="8842"/>
    <cellStyle name="_F554_1 12" xfId="8843"/>
    <cellStyle name="_F554_1 13" xfId="8844"/>
    <cellStyle name="_F554_1 14" xfId="8845"/>
    <cellStyle name="_F554_1 15" xfId="8846"/>
    <cellStyle name="_F554_1 2" xfId="8847"/>
    <cellStyle name="_F554_1 3" xfId="8848"/>
    <cellStyle name="_F554_1 4" xfId="8849"/>
    <cellStyle name="_F554_1 5" xfId="8850"/>
    <cellStyle name="_F554_1 6" xfId="8851"/>
    <cellStyle name="_F554_1 7" xfId="8852"/>
    <cellStyle name="_F554_1 8" xfId="8853"/>
    <cellStyle name="_F554_1 9" xfId="8854"/>
    <cellStyle name="_F554_1_0910" xfId="8855"/>
    <cellStyle name="_F554_1_CAPEX Summary" xfId="8856"/>
    <cellStyle name="_F554_1_Deliverable- Volumes" xfId="8857"/>
    <cellStyle name="_F554_2" xfId="8858"/>
    <cellStyle name="_FC _ Pay Var _ Margin Calc Model P01_0809 v1.3" xfId="8859"/>
    <cellStyle name="_FC _ Pay Var _ Margin Calc Model P01_0809 v1.3 2" xfId="8860"/>
    <cellStyle name="_FE" xfId="8861"/>
    <cellStyle name="_FE_1" xfId="8862"/>
    <cellStyle name="_FE_1 10" xfId="8863"/>
    <cellStyle name="_FE_1 11" xfId="8864"/>
    <cellStyle name="_FE_1 12" xfId="8865"/>
    <cellStyle name="_FE_1 13" xfId="8866"/>
    <cellStyle name="_FE_1 14" xfId="8867"/>
    <cellStyle name="_FE_1 15" xfId="8868"/>
    <cellStyle name="_FE_1 2" xfId="8869"/>
    <cellStyle name="_FE_1 3" xfId="8870"/>
    <cellStyle name="_FE_1 4" xfId="8871"/>
    <cellStyle name="_FE_1 5" xfId="8872"/>
    <cellStyle name="_FE_1 6" xfId="8873"/>
    <cellStyle name="_FE_1 7" xfId="8874"/>
    <cellStyle name="_FE_1 8" xfId="8875"/>
    <cellStyle name="_FE_1 9" xfId="8876"/>
    <cellStyle name="_FE_1_0910" xfId="8877"/>
    <cellStyle name="_FE_1_CAPEX Summary" xfId="8878"/>
    <cellStyle name="_FE_1_Deliverable- Volumes" xfId="8879"/>
    <cellStyle name="_Featurenet GVF4 from Will 17 Jan" xfId="8880"/>
    <cellStyle name="_Featurenet GVF4 from Will 17 Jan 2" xfId="8881"/>
    <cellStyle name="_Featurenet GVF4 from Will 17 Jan_DIB Tracker 110509 V2 (DL)" xfId="8882"/>
    <cellStyle name="_Featurenet GVF4 from Will 17 Jan_DIB Tracker 110509 V2 (DL) 2" xfId="8883"/>
    <cellStyle name="_Featurenet GVF4 from Will 17 Jan_DIB Tracker 110509 V2 (DL)_0910 btd capital p2 steria return 090609" xfId="8884"/>
    <cellStyle name="_Featurenet GVF4 from Will 17 Jan_DIB Tracker 110509 V2 (DL)_0910 btd capital p2 steria return 090609 2" xfId="8885"/>
    <cellStyle name="_Featurenet GVF4 from Will 17 Jan_DIB Tracker 110509 V2 (DL)_p3 capex report requirements 260609" xfId="8886"/>
    <cellStyle name="_Featurenet GVF4 from Will 17 Jan_DIB Tracker 110509 V2 (DL)_p3 capex report requirements 260609 2" xfId="8887"/>
    <cellStyle name="_Featurenet GVF4 from Will 17 Jan_HLBI-LLBI MASTER Tracking Sheet for BTD" xfId="8888"/>
    <cellStyle name="_Featurenet GVF4 from Will 17 Jan_HLBI-LLBI MASTER Tracking Sheet for BTD 2" xfId="8889"/>
    <cellStyle name="_Featurenet GVF4 from Will 17 Jan_HLBI-LLBI MASTER Tracking Sheet for BTD_0910 btd capital p2 steria return 090609" xfId="8890"/>
    <cellStyle name="_Featurenet GVF4 from Will 17 Jan_HLBI-LLBI MASTER Tracking Sheet for BTD_0910 btd capital p2 steria return 090609 2" xfId="8891"/>
    <cellStyle name="_Featurenet GVF4 from Will 17 Jan_HLBI-LLBI MASTER Tracking Sheet for BTD_p3 capex report requirements 260609" xfId="8892"/>
    <cellStyle name="_Featurenet GVF4 from Will 17 Jan_HLBI-LLBI MASTER Tracking Sheet for BTD_p3 capex report requirements 260609 2" xfId="8893"/>
    <cellStyle name="_Featurenet GVF4 from Will 17 Jan_HLBI-LLBI_MASTER_Tracking_Sheet_for_BTD" xfId="8894"/>
    <cellStyle name="_Featurenet GVF4 from Will 17 Jan_HLBI-LLBI_MASTER_Tracking_Sheet_for_BTD 2" xfId="8895"/>
    <cellStyle name="_Featurenet GVF4 from Will 17 Jan_JB2" xfId="8896"/>
    <cellStyle name="_Featurenet GVF4 from Will 17 Jan_JB2 (final)" xfId="8897"/>
    <cellStyle name="_Featurenet GVF4 from Will 17 Jan_JB2 (final) 2" xfId="8898"/>
    <cellStyle name="_Featurenet GVF4 from Will 17 Jan_JB2 10" xfId="8899"/>
    <cellStyle name="_Featurenet GVF4 from Will 17 Jan_JB2 11" xfId="8900"/>
    <cellStyle name="_Featurenet GVF4 from Will 17 Jan_JB2 12" xfId="8901"/>
    <cellStyle name="_Featurenet GVF4 from Will 17 Jan_JB2 13" xfId="8902"/>
    <cellStyle name="_Featurenet GVF4 from Will 17 Jan_JB2 14" xfId="8903"/>
    <cellStyle name="_Featurenet GVF4 from Will 17 Jan_JB2 15" xfId="8904"/>
    <cellStyle name="_Featurenet GVF4 from Will 17 Jan_JB2 16" xfId="8905"/>
    <cellStyle name="_Featurenet GVF4 from Will 17 Jan_JB2 17" xfId="8906"/>
    <cellStyle name="_Featurenet GVF4 from Will 17 Jan_JB2 18" xfId="8907"/>
    <cellStyle name="_Featurenet GVF4 from Will 17 Jan_JB2 19" xfId="8908"/>
    <cellStyle name="_Featurenet GVF4 from Will 17 Jan_JB2 2" xfId="8909"/>
    <cellStyle name="_Featurenet GVF4 from Will 17 Jan_JB2 20" xfId="8910"/>
    <cellStyle name="_Featurenet GVF4 from Will 17 Jan_JB2 21" xfId="8911"/>
    <cellStyle name="_Featurenet GVF4 from Will 17 Jan_JB2 22" xfId="8912"/>
    <cellStyle name="_Featurenet GVF4 from Will 17 Jan_JB2 23" xfId="8913"/>
    <cellStyle name="_Featurenet GVF4 from Will 17 Jan_JB2 24" xfId="8914"/>
    <cellStyle name="_Featurenet GVF4 from Will 17 Jan_JB2 25" xfId="8915"/>
    <cellStyle name="_Featurenet GVF4 from Will 17 Jan_JB2 26" xfId="8916"/>
    <cellStyle name="_Featurenet GVF4 from Will 17 Jan_JB2 27" xfId="8917"/>
    <cellStyle name="_Featurenet GVF4 from Will 17 Jan_JB2 28" xfId="8918"/>
    <cellStyle name="_Featurenet GVF4 from Will 17 Jan_JB2 29" xfId="8919"/>
    <cellStyle name="_Featurenet GVF4 from Will 17 Jan_JB2 3" xfId="8920"/>
    <cellStyle name="_Featurenet GVF4 from Will 17 Jan_JB2 30" xfId="8921"/>
    <cellStyle name="_Featurenet GVF4 from Will 17 Jan_JB2 31" xfId="8922"/>
    <cellStyle name="_Featurenet GVF4 from Will 17 Jan_JB2 32" xfId="8923"/>
    <cellStyle name="_Featurenet GVF4 from Will 17 Jan_JB2 4" xfId="8924"/>
    <cellStyle name="_Featurenet GVF4 from Will 17 Jan_JB2 5" xfId="8925"/>
    <cellStyle name="_Featurenet GVF4 from Will 17 Jan_JB2 6" xfId="8926"/>
    <cellStyle name="_Featurenet GVF4 from Will 17 Jan_JB2 7" xfId="8927"/>
    <cellStyle name="_Featurenet GVF4 from Will 17 Jan_JB2 8" xfId="8928"/>
    <cellStyle name="_Featurenet GVF4 from Will 17 Jan_JB2 9" xfId="8929"/>
    <cellStyle name="_Figures" xfId="8930"/>
    <cellStyle name="_FINAL FOR DC 290408- distribute (A2)" xfId="8931"/>
    <cellStyle name="_FINAL FOR DC 290408- distribute (A2) 2" xfId="8932"/>
    <cellStyle name="_FINAL FOR DC 290408- distribute (A2) 3" xfId="8933"/>
    <cellStyle name="_FINAL FOR DC 290408- distribute (A2)_Copy of P12 BTD Capex Report 2008 WD5 (2)" xfId="8934"/>
    <cellStyle name="_FINAL FOR DC 290408- distribute (A2)_Copy of P12 BTD Capex Report 2008 WD5 (2) 2" xfId="8935"/>
    <cellStyle name="_FINAL FOR DC 290408- distribute (A2)_Copy of P12 BTD Capex Report 2008 WD5 (2)_0910 btd capital p2 steria return 090609" xfId="8936"/>
    <cellStyle name="_FINAL FOR DC 290408- distribute (A2)_Copy of P12 BTD Capex Report 2008 WD5 (2)_0910 btd capital p2 steria return 090609 2" xfId="8937"/>
    <cellStyle name="_FINAL FOR DC 290408- distribute (A2)_Copy of P12 BTD Capex Report 2008 WD5 (2)_p3 capex report requirements 260609" xfId="8938"/>
    <cellStyle name="_FINAL FOR DC 290408- distribute (A2)_Copy of P12 BTD Capex Report 2008 WD5 (2)_p3 capex report requirements 260609 2" xfId="8939"/>
    <cellStyle name="_FINAL FOR DC 290408- distribute (A2)_DIB Tracker 110509 V2 (DL)" xfId="8940"/>
    <cellStyle name="_FINAL FOR DC 290408- distribute (A2)_DIB Tracker 110509 V2 (DL) 2" xfId="8941"/>
    <cellStyle name="_FINAL FOR DC 290408- distribute (A2)_DIB Tracker 110509 V2 (DL)_0910 btd capital p2 steria return 090609" xfId="8942"/>
    <cellStyle name="_FINAL FOR DC 290408- distribute (A2)_DIB Tracker 110509 V2 (DL)_0910 btd capital p2 steria return 090609 2" xfId="8943"/>
    <cellStyle name="_FINAL FOR DC 290408- distribute (A2)_DIB Tracker 110509 V2 (DL)_p3 capex report requirements 260609" xfId="8944"/>
    <cellStyle name="_FINAL FOR DC 290408- distribute (A2)_DIB Tracker 110509 V2 (DL)_p3 capex report requirements 260609 2" xfId="8945"/>
    <cellStyle name="_FINAL FOR DC 290408- distribute (A2)_HLBI-LLBI MASTER Tracking Sheet for BTD" xfId="8946"/>
    <cellStyle name="_FINAL FOR DC 290408- distribute (A2)_HLBI-LLBI MASTER Tracking Sheet for BTD 2" xfId="8947"/>
    <cellStyle name="_FINAL FOR DC 290408- distribute (A2)_HLBI-LLBI MASTER Tracking Sheet for BTD_0910 btd capital p2 steria return 090609" xfId="8948"/>
    <cellStyle name="_FINAL FOR DC 290408- distribute (A2)_HLBI-LLBI MASTER Tracking Sheet for BTD_0910 btd capital p2 steria return 090609 2" xfId="8949"/>
    <cellStyle name="_FINAL FOR DC 290408- distribute (A2)_HLBI-LLBI MASTER Tracking Sheet for BTD_p3 capex report requirements 260609" xfId="8950"/>
    <cellStyle name="_FINAL FOR DC 290408- distribute (A2)_HLBI-LLBI MASTER Tracking Sheet for BTD_p3 capex report requirements 260609 2" xfId="8951"/>
    <cellStyle name="_FINAL FOR DC 290408- distribute (A2)_JB2" xfId="8952"/>
    <cellStyle name="_FINAL FOR DC 290408- distribute (A2)_JB2 (final)" xfId="8953"/>
    <cellStyle name="_FINAL FOR DC 290408- distribute (A2)_JB2 (final) 2" xfId="8954"/>
    <cellStyle name="_FINAL FOR DC 290408- distribute (A2)_JB2 10" xfId="8955"/>
    <cellStyle name="_FINAL FOR DC 290408- distribute (A2)_JB2 11" xfId="8956"/>
    <cellStyle name="_FINAL FOR DC 290408- distribute (A2)_JB2 12" xfId="8957"/>
    <cellStyle name="_FINAL FOR DC 290408- distribute (A2)_JB2 13" xfId="8958"/>
    <cellStyle name="_FINAL FOR DC 290408- distribute (A2)_JB2 14" xfId="8959"/>
    <cellStyle name="_FINAL FOR DC 290408- distribute (A2)_JB2 15" xfId="8960"/>
    <cellStyle name="_FINAL FOR DC 290408- distribute (A2)_JB2 16" xfId="8961"/>
    <cellStyle name="_FINAL FOR DC 290408- distribute (A2)_JB2 17" xfId="8962"/>
    <cellStyle name="_FINAL FOR DC 290408- distribute (A2)_JB2 18" xfId="8963"/>
    <cellStyle name="_FINAL FOR DC 290408- distribute (A2)_JB2 19" xfId="8964"/>
    <cellStyle name="_FINAL FOR DC 290408- distribute (A2)_JB2 2" xfId="8965"/>
    <cellStyle name="_FINAL FOR DC 290408- distribute (A2)_JB2 20" xfId="8966"/>
    <cellStyle name="_FINAL FOR DC 290408- distribute (A2)_JB2 21" xfId="8967"/>
    <cellStyle name="_FINAL FOR DC 290408- distribute (A2)_JB2 22" xfId="8968"/>
    <cellStyle name="_FINAL FOR DC 290408- distribute (A2)_JB2 23" xfId="8969"/>
    <cellStyle name="_FINAL FOR DC 290408- distribute (A2)_JB2 24" xfId="8970"/>
    <cellStyle name="_FINAL FOR DC 290408- distribute (A2)_JB2 25" xfId="8971"/>
    <cellStyle name="_FINAL FOR DC 290408- distribute (A2)_JB2 26" xfId="8972"/>
    <cellStyle name="_FINAL FOR DC 290408- distribute (A2)_JB2 27" xfId="8973"/>
    <cellStyle name="_FINAL FOR DC 290408- distribute (A2)_JB2 28" xfId="8974"/>
    <cellStyle name="_FINAL FOR DC 290408- distribute (A2)_JB2 29" xfId="8975"/>
    <cellStyle name="_FINAL FOR DC 290408- distribute (A2)_JB2 3" xfId="8976"/>
    <cellStyle name="_FINAL FOR DC 290408- distribute (A2)_JB2 30" xfId="8977"/>
    <cellStyle name="_FINAL FOR DC 290408- distribute (A2)_JB2 31" xfId="8978"/>
    <cellStyle name="_FINAL FOR DC 290408- distribute (A2)_JB2 32" xfId="8979"/>
    <cellStyle name="_FINAL FOR DC 290408- distribute (A2)_JB2 4" xfId="8980"/>
    <cellStyle name="_FINAL FOR DC 290408- distribute (A2)_JB2 5" xfId="8981"/>
    <cellStyle name="_FINAL FOR DC 290408- distribute (A2)_JB2 6" xfId="8982"/>
    <cellStyle name="_FINAL FOR DC 290408- distribute (A2)_JB2 7" xfId="8983"/>
    <cellStyle name="_FINAL FOR DC 290408- distribute (A2)_JB2 8" xfId="8984"/>
    <cellStyle name="_FINAL FOR DC 290408- distribute (A2)_JB2 9" xfId="8985"/>
    <cellStyle name="_FINAL FOR DC 290408- distribute (A2)_Missing Job numbers @P10 v2" xfId="8986"/>
    <cellStyle name="_FINAL FOR DC 290408- distribute (A2)_Missing Job numbers @P10 v2 2" xfId="8987"/>
    <cellStyle name="_FINAL FOR DC 290408- distribute (A2)_Missing Job numbers @P10 v2_DIB Tracker 110509 V2 (DL)" xfId="8988"/>
    <cellStyle name="_FINAL FOR DC 290408- distribute (A2)_Missing Job numbers @P10 v2_DIB Tracker 110509 V2 (DL) 2" xfId="8989"/>
    <cellStyle name="_FINAL FOR DC 290408- distribute (A2)_Missing Job numbers @P10 v2_DIB Tracker 110509 V2 (DL)_0910 btd capital p2 steria return 090609" xfId="8990"/>
    <cellStyle name="_FINAL FOR DC 290408- distribute (A2)_Missing Job numbers @P10 v2_DIB Tracker 110509 V2 (DL)_0910 btd capital p2 steria return 090609 2" xfId="8991"/>
    <cellStyle name="_FINAL FOR DC 290408- distribute (A2)_Missing Job numbers @P10 v2_DIB Tracker 110509 V2 (DL)_p3 capex report requirements 260609" xfId="8992"/>
    <cellStyle name="_FINAL FOR DC 290408- distribute (A2)_Missing Job numbers @P10 v2_DIB Tracker 110509 V2 (DL)_p3 capex report requirements 260609 2" xfId="8993"/>
    <cellStyle name="_FINAL FOR DC 290408- distribute (A2)_Missing Job numbers @P10 v2_HLBI-LLBI MASTER Tracking Sheet for BTD" xfId="8994"/>
    <cellStyle name="_FINAL FOR DC 290408- distribute (A2)_Missing Job numbers @P10 v2_HLBI-LLBI MASTER Tracking Sheet for BTD 2" xfId="8995"/>
    <cellStyle name="_FINAL FOR DC 290408- distribute (A2)_Missing Job numbers @P10 v2_HLBI-LLBI MASTER Tracking Sheet for BTD_0910 btd capital p2 steria return 090609" xfId="8996"/>
    <cellStyle name="_FINAL FOR DC 290408- distribute (A2)_Missing Job numbers @P10 v2_HLBI-LLBI MASTER Tracking Sheet for BTD_0910 btd capital p2 steria return 090609 2" xfId="8997"/>
    <cellStyle name="_FINAL FOR DC 290408- distribute (A2)_Missing Job numbers @P10 v2_HLBI-LLBI MASTER Tracking Sheet for BTD_p3 capex report requirements 260609" xfId="8998"/>
    <cellStyle name="_FINAL FOR DC 290408- distribute (A2)_Missing Job numbers @P10 v2_HLBI-LLBI MASTER Tracking Sheet for BTD_p3 capex report requirements 260609 2" xfId="8999"/>
    <cellStyle name="_FINAL FOR DC 290408- distribute (A2)_Missing Job numbers @P10 v2_JB2" xfId="9000"/>
    <cellStyle name="_FINAL FOR DC 290408- distribute (A2)_Missing Job numbers @P10 v2_JB2 (final)" xfId="9001"/>
    <cellStyle name="_FINAL FOR DC 290408- distribute (A2)_Missing Job numbers @P10 v2_JB2 (final) 2" xfId="9002"/>
    <cellStyle name="_FINAL FOR DC 290408- distribute (A2)_Missing Job numbers @P10 v2_JB2 10" xfId="9003"/>
    <cellStyle name="_FINAL FOR DC 290408- distribute (A2)_Missing Job numbers @P10 v2_JB2 11" xfId="9004"/>
    <cellStyle name="_FINAL FOR DC 290408- distribute (A2)_Missing Job numbers @P10 v2_JB2 12" xfId="9005"/>
    <cellStyle name="_FINAL FOR DC 290408- distribute (A2)_Missing Job numbers @P10 v2_JB2 13" xfId="9006"/>
    <cellStyle name="_FINAL FOR DC 290408- distribute (A2)_Missing Job numbers @P10 v2_JB2 14" xfId="9007"/>
    <cellStyle name="_FINAL FOR DC 290408- distribute (A2)_Missing Job numbers @P10 v2_JB2 15" xfId="9008"/>
    <cellStyle name="_FINAL FOR DC 290408- distribute (A2)_Missing Job numbers @P10 v2_JB2 16" xfId="9009"/>
    <cellStyle name="_FINAL FOR DC 290408- distribute (A2)_Missing Job numbers @P10 v2_JB2 17" xfId="9010"/>
    <cellStyle name="_FINAL FOR DC 290408- distribute (A2)_Missing Job numbers @P10 v2_JB2 18" xfId="9011"/>
    <cellStyle name="_FINAL FOR DC 290408- distribute (A2)_Missing Job numbers @P10 v2_JB2 19" xfId="9012"/>
    <cellStyle name="_FINAL FOR DC 290408- distribute (A2)_Missing Job numbers @P10 v2_JB2 2" xfId="9013"/>
    <cellStyle name="_FINAL FOR DC 290408- distribute (A2)_Missing Job numbers @P10 v2_JB2 20" xfId="9014"/>
    <cellStyle name="_FINAL FOR DC 290408- distribute (A2)_Missing Job numbers @P10 v2_JB2 21" xfId="9015"/>
    <cellStyle name="_FINAL FOR DC 290408- distribute (A2)_Missing Job numbers @P10 v2_JB2 22" xfId="9016"/>
    <cellStyle name="_FINAL FOR DC 290408- distribute (A2)_Missing Job numbers @P10 v2_JB2 23" xfId="9017"/>
    <cellStyle name="_FINAL FOR DC 290408- distribute (A2)_Missing Job numbers @P10 v2_JB2 24" xfId="9018"/>
    <cellStyle name="_FINAL FOR DC 290408- distribute (A2)_Missing Job numbers @P10 v2_JB2 25" xfId="9019"/>
    <cellStyle name="_FINAL FOR DC 290408- distribute (A2)_Missing Job numbers @P10 v2_JB2 26" xfId="9020"/>
    <cellStyle name="_FINAL FOR DC 290408- distribute (A2)_Missing Job numbers @P10 v2_JB2 27" xfId="9021"/>
    <cellStyle name="_FINAL FOR DC 290408- distribute (A2)_Missing Job numbers @P10 v2_JB2 28" xfId="9022"/>
    <cellStyle name="_FINAL FOR DC 290408- distribute (A2)_Missing Job numbers @P10 v2_JB2 29" xfId="9023"/>
    <cellStyle name="_FINAL FOR DC 290408- distribute (A2)_Missing Job numbers @P10 v2_JB2 3" xfId="9024"/>
    <cellStyle name="_FINAL FOR DC 290408- distribute (A2)_Missing Job numbers @P10 v2_JB2 30" xfId="9025"/>
    <cellStyle name="_FINAL FOR DC 290408- distribute (A2)_Missing Job numbers @P10 v2_JB2 31" xfId="9026"/>
    <cellStyle name="_FINAL FOR DC 290408- distribute (A2)_Missing Job numbers @P10 v2_JB2 32" xfId="9027"/>
    <cellStyle name="_FINAL FOR DC 290408- distribute (A2)_Missing Job numbers @P10 v2_JB2 4" xfId="9028"/>
    <cellStyle name="_FINAL FOR DC 290408- distribute (A2)_Missing Job numbers @P10 v2_JB2 5" xfId="9029"/>
    <cellStyle name="_FINAL FOR DC 290408- distribute (A2)_Missing Job numbers @P10 v2_JB2 6" xfId="9030"/>
    <cellStyle name="_FINAL FOR DC 290408- distribute (A2)_Missing Job numbers @P10 v2_JB2 7" xfId="9031"/>
    <cellStyle name="_FINAL FOR DC 290408- distribute (A2)_Missing Job numbers @P10 v2_JB2 8" xfId="9032"/>
    <cellStyle name="_FINAL FOR DC 290408- distribute (A2)_Missing Job numbers @P10 v2_JB2 9" xfId="9033"/>
    <cellStyle name="_FINAL FOR DC 290408- distribute (A2)_reporting template with workings (4)" xfId="9034"/>
    <cellStyle name="_Final HWE Dec07 Payment" xfId="9035"/>
    <cellStyle name="_Final HWE Dec07 Payment 2" xfId="9036"/>
    <cellStyle name="_Final Plan Submission 17 Feb" xfId="9037"/>
    <cellStyle name="_Final Plan Submission 17 Feb 2" xfId="9038"/>
    <cellStyle name="_Final Plan Submission 17 Feb 3" xfId="9039"/>
    <cellStyle name="_Final Plan Submission 17 Feb_Copy of P12 BTD Capex Report 2008 WD5 (2)" xfId="9040"/>
    <cellStyle name="_Final Plan Submission 17 Feb_Copy of P12 BTD Capex Report 2008 WD5 (2) 2" xfId="9041"/>
    <cellStyle name="_Final Plan Submission 17 Feb_Copy of P12 BTD Capex Report 2008 WD5 (2)_0910 btd capital p2 steria return 090609" xfId="9042"/>
    <cellStyle name="_Final Plan Submission 17 Feb_Copy of P12 BTD Capex Report 2008 WD5 (2)_0910 btd capital p2 steria return 090609 2" xfId="9043"/>
    <cellStyle name="_Final Plan Submission 17 Feb_Copy of P12 BTD Capex Report 2008 WD5 (2)_p3 capex report requirements 260609" xfId="9044"/>
    <cellStyle name="_Final Plan Submission 17 Feb_Copy of P12 BTD Capex Report 2008 WD5 (2)_p3 capex report requirements 260609 2" xfId="9045"/>
    <cellStyle name="_Final Plan Submission 17 Feb_DIB Tracker 110509 V2 (DL)" xfId="9046"/>
    <cellStyle name="_Final Plan Submission 17 Feb_DIB Tracker 110509 V2 (DL) 2" xfId="9047"/>
    <cellStyle name="_Final Plan Submission 17 Feb_DIB Tracker 110509 V2 (DL)_0910 btd capital p2 steria return 090609" xfId="9048"/>
    <cellStyle name="_Final Plan Submission 17 Feb_DIB Tracker 110509 V2 (DL)_0910 btd capital p2 steria return 090609 2" xfId="9049"/>
    <cellStyle name="_Final Plan Submission 17 Feb_DIB Tracker 110509 V2 (DL)_p3 capex report requirements 260609" xfId="9050"/>
    <cellStyle name="_Final Plan Submission 17 Feb_DIB Tracker 110509 V2 (DL)_p3 capex report requirements 260609 2" xfId="9051"/>
    <cellStyle name="_Final Plan Submission 17 Feb_HLBI-LLBI MASTER Tracking Sheet for BTD" xfId="9052"/>
    <cellStyle name="_Final Plan Submission 17 Feb_HLBI-LLBI MASTER Tracking Sheet for BTD 2" xfId="9053"/>
    <cellStyle name="_Final Plan Submission 17 Feb_HLBI-LLBI MASTER Tracking Sheet for BTD_0910 btd capital p2 steria return 090609" xfId="9054"/>
    <cellStyle name="_Final Plan Submission 17 Feb_HLBI-LLBI MASTER Tracking Sheet for BTD_0910 btd capital p2 steria return 090609 2" xfId="9055"/>
    <cellStyle name="_Final Plan Submission 17 Feb_HLBI-LLBI MASTER Tracking Sheet for BTD_p3 capex report requirements 260609" xfId="9056"/>
    <cellStyle name="_Final Plan Submission 17 Feb_HLBI-LLBI MASTER Tracking Sheet for BTD_p3 capex report requirements 260609 2" xfId="9057"/>
    <cellStyle name="_Final Plan Submission 17 Feb_HLBI-LLBI_MASTER_Tracking_Sheet_for_BTD" xfId="9058"/>
    <cellStyle name="_Final Plan Submission 17 Feb_HLBI-LLBI_MASTER_Tracking_Sheet_for_BTD 2" xfId="9059"/>
    <cellStyle name="_Final Plan Submission 17 Feb_JB2" xfId="9060"/>
    <cellStyle name="_Final Plan Submission 17 Feb_JB2 (final)" xfId="9061"/>
    <cellStyle name="_Final Plan Submission 17 Feb_JB2 (final) 2" xfId="9062"/>
    <cellStyle name="_Final Plan Submission 17 Feb_JB2 10" xfId="9063"/>
    <cellStyle name="_Final Plan Submission 17 Feb_JB2 11" xfId="9064"/>
    <cellStyle name="_Final Plan Submission 17 Feb_JB2 12" xfId="9065"/>
    <cellStyle name="_Final Plan Submission 17 Feb_JB2 13" xfId="9066"/>
    <cellStyle name="_Final Plan Submission 17 Feb_JB2 14" xfId="9067"/>
    <cellStyle name="_Final Plan Submission 17 Feb_JB2 15" xfId="9068"/>
    <cellStyle name="_Final Plan Submission 17 Feb_JB2 16" xfId="9069"/>
    <cellStyle name="_Final Plan Submission 17 Feb_JB2 17" xfId="9070"/>
    <cellStyle name="_Final Plan Submission 17 Feb_JB2 18" xfId="9071"/>
    <cellStyle name="_Final Plan Submission 17 Feb_JB2 19" xfId="9072"/>
    <cellStyle name="_Final Plan Submission 17 Feb_JB2 2" xfId="9073"/>
    <cellStyle name="_Final Plan Submission 17 Feb_JB2 20" xfId="9074"/>
    <cellStyle name="_Final Plan Submission 17 Feb_JB2 21" xfId="9075"/>
    <cellStyle name="_Final Plan Submission 17 Feb_JB2 22" xfId="9076"/>
    <cellStyle name="_Final Plan Submission 17 Feb_JB2 23" xfId="9077"/>
    <cellStyle name="_Final Plan Submission 17 Feb_JB2 24" xfId="9078"/>
    <cellStyle name="_Final Plan Submission 17 Feb_JB2 25" xfId="9079"/>
    <cellStyle name="_Final Plan Submission 17 Feb_JB2 26" xfId="9080"/>
    <cellStyle name="_Final Plan Submission 17 Feb_JB2 27" xfId="9081"/>
    <cellStyle name="_Final Plan Submission 17 Feb_JB2 28" xfId="9082"/>
    <cellStyle name="_Final Plan Submission 17 Feb_JB2 29" xfId="9083"/>
    <cellStyle name="_Final Plan Submission 17 Feb_JB2 3" xfId="9084"/>
    <cellStyle name="_Final Plan Submission 17 Feb_JB2 30" xfId="9085"/>
    <cellStyle name="_Final Plan Submission 17 Feb_JB2 31" xfId="9086"/>
    <cellStyle name="_Final Plan Submission 17 Feb_JB2 32" xfId="9087"/>
    <cellStyle name="_Final Plan Submission 17 Feb_JB2 4" xfId="9088"/>
    <cellStyle name="_Final Plan Submission 17 Feb_JB2 5" xfId="9089"/>
    <cellStyle name="_Final Plan Submission 17 Feb_JB2 6" xfId="9090"/>
    <cellStyle name="_Final Plan Submission 17 Feb_JB2 7" xfId="9091"/>
    <cellStyle name="_Final Plan Submission 17 Feb_JB2 8" xfId="9092"/>
    <cellStyle name="_Final Plan Submission 17 Feb_JB2 9" xfId="9093"/>
    <cellStyle name="_Final Plan Submission 17 Feb_reporting template with workings (4)" xfId="9094"/>
    <cellStyle name="_Finance P5 actuals v2 Cost and Funding" xfId="9095"/>
    <cellStyle name="_Fixed Variable costs ORSD DP exc DPN " xfId="9096"/>
    <cellStyle name="_Flextech Ad Revenue Model" xfId="9097"/>
    <cellStyle name="_Forecast" xfId="9098"/>
    <cellStyle name="_Forecast 3-9 Submission III v.05" xfId="9099"/>
    <cellStyle name="_forecast of AS&amp;M against Budget V3" xfId="9100"/>
    <cellStyle name="_Forecast Transfer Detail" xfId="9101"/>
    <cellStyle name="_Forecast Transfer Detail 2" xfId="9102"/>
    <cellStyle name="_FP&amp;A Retrieve - Actuals VS TransAct at 2 digit (New)_withAdj_11Sep09 from Chiman" xfId="9103"/>
    <cellStyle name="_FPA Retrieve - Monthly Phased with Funding (Emma) from Richard Watson 08-10-09 " xfId="9104"/>
    <cellStyle name="_FPA Retrieve - MRDPROD Actuals VS TransAct at 2 digit - 09Oct09 Richard Watson (new)" xfId="9105"/>
    <cellStyle name="_FTE- KMH conversion" xfId="9106"/>
    <cellStyle name="_FTE- KMH conversion 10" xfId="9107"/>
    <cellStyle name="_FTE- KMH conversion 11" xfId="9108"/>
    <cellStyle name="_FTE- KMH conversion 12" xfId="9109"/>
    <cellStyle name="_FTE- KMH conversion 13" xfId="9110"/>
    <cellStyle name="_FTE- KMH conversion 14" xfId="9111"/>
    <cellStyle name="_FTE- KMH conversion 15" xfId="9112"/>
    <cellStyle name="_FTE- KMH conversion 2" xfId="9113"/>
    <cellStyle name="_FTE- KMH conversion 3" xfId="9114"/>
    <cellStyle name="_FTE- KMH conversion 4" xfId="9115"/>
    <cellStyle name="_FTE- KMH conversion 5" xfId="9116"/>
    <cellStyle name="_FTE- KMH conversion 6" xfId="9117"/>
    <cellStyle name="_FTE- KMH conversion 7" xfId="9118"/>
    <cellStyle name="_FTE- KMH conversion 8" xfId="9119"/>
    <cellStyle name="_FTE- KMH conversion 9" xfId="9120"/>
    <cellStyle name="_FTE- KMH conversion_0910" xfId="9121"/>
    <cellStyle name="_FTE- KMH conversion_CAPEX Summary" xfId="9122"/>
    <cellStyle name="_FTE- KMH conversion_Deliverable- Volumes" xfId="9123"/>
    <cellStyle name="_Ftel Delivery Schedule - 100807 (2)" xfId="9124"/>
    <cellStyle name="_Ftel Delivery Schedule - 100807 (2) 2" xfId="9125"/>
    <cellStyle name="_Full Year Capex 0708 v1" xfId="9126"/>
    <cellStyle name="_Full Year Capex 0708 v1 10" xfId="9127"/>
    <cellStyle name="_Full Year Capex 0708 v1 11" xfId="9128"/>
    <cellStyle name="_Full Year Capex 0708 v1 12" xfId="9129"/>
    <cellStyle name="_Full Year Capex 0708 v1 13" xfId="9130"/>
    <cellStyle name="_Full Year Capex 0708 v1 14" xfId="9131"/>
    <cellStyle name="_Full Year Capex 0708 v1 15" xfId="9132"/>
    <cellStyle name="_Full Year Capex 0708 v1 16" xfId="9133"/>
    <cellStyle name="_Full Year Capex 0708 v1 17" xfId="9134"/>
    <cellStyle name="_Full Year Capex 0708 v1 18" xfId="9135"/>
    <cellStyle name="_Full Year Capex 0708 v1 19" xfId="9136"/>
    <cellStyle name="_Full Year Capex 0708 v1 2" xfId="9137"/>
    <cellStyle name="_Full Year Capex 0708 v1 2 2" xfId="9138"/>
    <cellStyle name="_Full Year Capex 0708 v1 2 3" xfId="9139"/>
    <cellStyle name="_Full Year Capex 0708 v1 20" xfId="9140"/>
    <cellStyle name="_Full Year Capex 0708 v1 21" xfId="9141"/>
    <cellStyle name="_Full Year Capex 0708 v1 22" xfId="9142"/>
    <cellStyle name="_Full Year Capex 0708 v1 23" xfId="9143"/>
    <cellStyle name="_Full Year Capex 0708 v1 24" xfId="9144"/>
    <cellStyle name="_Full Year Capex 0708 v1 25" xfId="9145"/>
    <cellStyle name="_Full Year Capex 0708 v1 26" xfId="9146"/>
    <cellStyle name="_Full Year Capex 0708 v1 27" xfId="9147"/>
    <cellStyle name="_Full Year Capex 0708 v1 28" xfId="9148"/>
    <cellStyle name="_Full Year Capex 0708 v1 29" xfId="9149"/>
    <cellStyle name="_Full Year Capex 0708 v1 3" xfId="9150"/>
    <cellStyle name="_Full Year Capex 0708 v1 30" xfId="9151"/>
    <cellStyle name="_Full Year Capex 0708 v1 31" xfId="9152"/>
    <cellStyle name="_Full Year Capex 0708 v1 32" xfId="9153"/>
    <cellStyle name="_Full Year Capex 0708 v1 33" xfId="9154"/>
    <cellStyle name="_Full Year Capex 0708 v1 34" xfId="9155"/>
    <cellStyle name="_Full Year Capex 0708 v1 35" xfId="9156"/>
    <cellStyle name="_Full Year Capex 0708 v1 36" xfId="9157"/>
    <cellStyle name="_Full Year Capex 0708 v1 37" xfId="9158"/>
    <cellStyle name="_Full Year Capex 0708 v1 38" xfId="9159"/>
    <cellStyle name="_Full Year Capex 0708 v1 39" xfId="9160"/>
    <cellStyle name="_Full Year Capex 0708 v1 4" xfId="9161"/>
    <cellStyle name="_Full Year Capex 0708 v1 40" xfId="9162"/>
    <cellStyle name="_Full Year Capex 0708 v1 41" xfId="9163"/>
    <cellStyle name="_Full Year Capex 0708 v1 42" xfId="9164"/>
    <cellStyle name="_Full Year Capex 0708 v1 43" xfId="9165"/>
    <cellStyle name="_Full Year Capex 0708 v1 44" xfId="9166"/>
    <cellStyle name="_Full Year Capex 0708 v1 45" xfId="9167"/>
    <cellStyle name="_Full Year Capex 0708 v1 46" xfId="9168"/>
    <cellStyle name="_Full Year Capex 0708 v1 5" xfId="9169"/>
    <cellStyle name="_Full Year Capex 0708 v1 6" xfId="9170"/>
    <cellStyle name="_Full Year Capex 0708 v1 7" xfId="9171"/>
    <cellStyle name="_Full Year Capex 0708 v1 8" xfId="9172"/>
    <cellStyle name="_Full Year Capex 0708 v1 9" xfId="9173"/>
    <cellStyle name="_Funding to tier 2 V1 3 (AR 11 July)" xfId="9174"/>
    <cellStyle name="_Funding to tier 2 V1 3 (AR 11 July) 2" xfId="9175"/>
    <cellStyle name="_Funding to tier 2 V1 3 (AR 11 July) 3" xfId="9176"/>
    <cellStyle name="_Funding to tier 2 V1 3 (AR 11 July)_21CN QRF2 Model 2nd Submission v6" xfId="9177"/>
    <cellStyle name="_Funding to tier 2 V1 3 (AR 11 July)_BTDesign Capital  QRF1 Final 300609" xfId="9178"/>
    <cellStyle name="_Funding to tier 2 V1 3 (AR 11 July)_BTDesign Capital  QRF1 Final 300609 2" xfId="9179"/>
    <cellStyle name="_Funding to tier 2 V1 3 (AR 11 July)_Consolidated QRF" xfId="9180"/>
    <cellStyle name="_Funding to tier 2 V1 3 (AR 11 July)_Copy of P12 BTD Capex Report 2008 WD5 (2)" xfId="9181"/>
    <cellStyle name="_Funding to tier 2 V1 3 (AR 11 July)_Copy of P12 BTD Capex Report 2008 WD5 (2) 2" xfId="9182"/>
    <cellStyle name="_Funding to tier 2 V1 3 (AR 11 July)_Copy of P12 BTD Capex Report 2008 WD5 (2)_0910 btd capital p2 steria return 090609" xfId="9183"/>
    <cellStyle name="_Funding to tier 2 V1 3 (AR 11 July)_Copy of P12 BTD Capex Report 2008 WD5 (2)_0910 btd capital p2 steria return 090609 2" xfId="9184"/>
    <cellStyle name="_Funding to tier 2 V1 3 (AR 11 July)_Copy of P12 BTD Capex Report 2008 WD5 (2)_p3 capex report requirements 260609" xfId="9185"/>
    <cellStyle name="_Funding to tier 2 V1 3 (AR 11 July)_Copy of P12 BTD Capex Report 2008 WD5 (2)_p3 capex report requirements 260609 2" xfId="9186"/>
    <cellStyle name="_Funding to tier 2 V1 3 (AR 11 July)_DIB Tracker 110509 V2 (DL)" xfId="9187"/>
    <cellStyle name="_Funding to tier 2 V1 3 (AR 11 July)_DIB Tracker 110509 V2 (DL) 2" xfId="9188"/>
    <cellStyle name="_Funding to tier 2 V1 3 (AR 11 July)_DIB Tracker 110509 V2 (DL)_0910 btd capital p2 steria return 090609" xfId="9189"/>
    <cellStyle name="_Funding to tier 2 V1 3 (AR 11 July)_DIB Tracker 110509 V2 (DL)_0910 btd capital p2 steria return 090609 2" xfId="9190"/>
    <cellStyle name="_Funding to tier 2 V1 3 (AR 11 July)_DIB Tracker 110509 V2 (DL)_p3 capex report requirements 260609" xfId="9191"/>
    <cellStyle name="_Funding to tier 2 V1 3 (AR 11 July)_DIB Tracker 110509 V2 (DL)_p3 capex report requirements 260609 2" xfId="9192"/>
    <cellStyle name="_Funding to tier 2 V1 3 (AR 11 July)_DM Actuals or Forecast - @ 3 digits" xfId="9193"/>
    <cellStyle name="_Funding to tier 2 V1 3 (AR 11 July)_DM Actuals or Forecast P5 - @ 3 digits" xfId="9194"/>
    <cellStyle name="_Funding to tier 2 V1 3 (AR 11 July)_DM Actuals or Forecast P6 - @ 3 digits" xfId="9195"/>
    <cellStyle name="_Funding to tier 2 V1 3 (AR 11 July)_DR TOTAL QRF2 Model Final v11bRetai09sept 09" xfId="9196"/>
    <cellStyle name="_Funding to tier 2 V1 3 (AR 11 July)_DR TOTAL QRF2 Model Final v11cRetai09sept 09" xfId="9197"/>
    <cellStyle name="_Funding to tier 2 V1 3 (AR 11 July)_HLBI-LLBI MASTER Tracking Sheet for BTD" xfId="9198"/>
    <cellStyle name="_Funding to tier 2 V1 3 (AR 11 July)_HLBI-LLBI MASTER Tracking Sheet for BTD 2" xfId="9199"/>
    <cellStyle name="_Funding to tier 2 V1 3 (AR 11 July)_HLBI-LLBI MASTER Tracking Sheet for BTD_0910 btd capital p2 steria return 090609" xfId="9200"/>
    <cellStyle name="_Funding to tier 2 V1 3 (AR 11 July)_HLBI-LLBI MASTER Tracking Sheet for BTD_0910 btd capital p2 steria return 090609 2" xfId="9201"/>
    <cellStyle name="_Funding to tier 2 V1 3 (AR 11 July)_HLBI-LLBI MASTER Tracking Sheet for BTD_p3 capex report requirements 260609" xfId="9202"/>
    <cellStyle name="_Funding to tier 2 V1 3 (AR 11 July)_HLBI-LLBI MASTER Tracking Sheet for BTD_p3 capex report requirements 260609 2" xfId="9203"/>
    <cellStyle name="_Funding to tier 2 V1 3 (AR 11 July)_Invoice register" xfId="9204"/>
    <cellStyle name="_Funding to tier 2 V1 3 (AR 11 July)_JB2" xfId="9205"/>
    <cellStyle name="_Funding to tier 2 V1 3 (AR 11 July)_JB2 (final)" xfId="9206"/>
    <cellStyle name="_Funding to tier 2 V1 3 (AR 11 July)_JB2 (final) 2" xfId="9207"/>
    <cellStyle name="_Funding to tier 2 V1 3 (AR 11 July)_JB2 10" xfId="9208"/>
    <cellStyle name="_Funding to tier 2 V1 3 (AR 11 July)_JB2 11" xfId="9209"/>
    <cellStyle name="_Funding to tier 2 V1 3 (AR 11 July)_JB2 12" xfId="9210"/>
    <cellStyle name="_Funding to tier 2 V1 3 (AR 11 July)_JB2 13" xfId="9211"/>
    <cellStyle name="_Funding to tier 2 V1 3 (AR 11 July)_JB2 14" xfId="9212"/>
    <cellStyle name="_Funding to tier 2 V1 3 (AR 11 July)_JB2 15" xfId="9213"/>
    <cellStyle name="_Funding to tier 2 V1 3 (AR 11 July)_JB2 16" xfId="9214"/>
    <cellStyle name="_Funding to tier 2 V1 3 (AR 11 July)_JB2 17" xfId="9215"/>
    <cellStyle name="_Funding to tier 2 V1 3 (AR 11 July)_JB2 18" xfId="9216"/>
    <cellStyle name="_Funding to tier 2 V1 3 (AR 11 July)_JB2 19" xfId="9217"/>
    <cellStyle name="_Funding to tier 2 V1 3 (AR 11 July)_JB2 2" xfId="9218"/>
    <cellStyle name="_Funding to tier 2 V1 3 (AR 11 July)_JB2 20" xfId="9219"/>
    <cellStyle name="_Funding to tier 2 V1 3 (AR 11 July)_JB2 21" xfId="9220"/>
    <cellStyle name="_Funding to tier 2 V1 3 (AR 11 July)_JB2 22" xfId="9221"/>
    <cellStyle name="_Funding to tier 2 V1 3 (AR 11 July)_JB2 23" xfId="9222"/>
    <cellStyle name="_Funding to tier 2 V1 3 (AR 11 July)_JB2 24" xfId="9223"/>
    <cellStyle name="_Funding to tier 2 V1 3 (AR 11 July)_JB2 25" xfId="9224"/>
    <cellStyle name="_Funding to tier 2 V1 3 (AR 11 July)_JB2 26" xfId="9225"/>
    <cellStyle name="_Funding to tier 2 V1 3 (AR 11 July)_JB2 27" xfId="9226"/>
    <cellStyle name="_Funding to tier 2 V1 3 (AR 11 July)_JB2 28" xfId="9227"/>
    <cellStyle name="_Funding to tier 2 V1 3 (AR 11 July)_JB2 29" xfId="9228"/>
    <cellStyle name="_Funding to tier 2 V1 3 (AR 11 July)_JB2 3" xfId="9229"/>
    <cellStyle name="_Funding to tier 2 V1 3 (AR 11 July)_JB2 30" xfId="9230"/>
    <cellStyle name="_Funding to tier 2 V1 3 (AR 11 July)_JB2 31" xfId="9231"/>
    <cellStyle name="_Funding to tier 2 V1 3 (AR 11 July)_JB2 32" xfId="9232"/>
    <cellStyle name="_Funding to tier 2 V1 3 (AR 11 July)_JB2 4" xfId="9233"/>
    <cellStyle name="_Funding to tier 2 V1 3 (AR 11 July)_JB2 5" xfId="9234"/>
    <cellStyle name="_Funding to tier 2 V1 3 (AR 11 July)_JB2 6" xfId="9235"/>
    <cellStyle name="_Funding to tier 2 V1 3 (AR 11 July)_JB2 7" xfId="9236"/>
    <cellStyle name="_Funding to tier 2 V1 3 (AR 11 July)_JB2 8" xfId="9237"/>
    <cellStyle name="_Funding to tier 2 V1 3 (AR 11 July)_JB2 9" xfId="9238"/>
    <cellStyle name="_Funding to tier 2 V1 3 (AR 11 July)_Missing Job numbers @P10 v2" xfId="9239"/>
    <cellStyle name="_Funding to tier 2 V1 3 (AR 11 July)_Missing Job numbers @P10 v2 2" xfId="9240"/>
    <cellStyle name="_Funding to tier 2 V1 3 (AR 11 July)_Missing Job numbers @P10 v2_DIB Tracker 110509 V2 (DL)" xfId="9241"/>
    <cellStyle name="_Funding to tier 2 V1 3 (AR 11 July)_Missing Job numbers @P10 v2_DIB Tracker 110509 V2 (DL) 2" xfId="9242"/>
    <cellStyle name="_Funding to tier 2 V1 3 (AR 11 July)_Missing Job numbers @P10 v2_DIB Tracker 110509 V2 (DL)_0910 btd capital p2 steria return 090609" xfId="9243"/>
    <cellStyle name="_Funding to tier 2 V1 3 (AR 11 July)_Missing Job numbers @P10 v2_DIB Tracker 110509 V2 (DL)_0910 btd capital p2 steria return 090609 2" xfId="9244"/>
    <cellStyle name="_Funding to tier 2 V1 3 (AR 11 July)_Missing Job numbers @P10 v2_DIB Tracker 110509 V2 (DL)_p3 capex report requirements 260609" xfId="9245"/>
    <cellStyle name="_Funding to tier 2 V1 3 (AR 11 July)_Missing Job numbers @P10 v2_DIB Tracker 110509 V2 (DL)_p3 capex report requirements 260609 2" xfId="9246"/>
    <cellStyle name="_Funding to tier 2 V1 3 (AR 11 July)_Missing Job numbers @P10 v2_HLBI-LLBI MASTER Tracking Sheet for BTD" xfId="9247"/>
    <cellStyle name="_Funding to tier 2 V1 3 (AR 11 July)_Missing Job numbers @P10 v2_HLBI-LLBI MASTER Tracking Sheet for BTD 2" xfId="9248"/>
    <cellStyle name="_Funding to tier 2 V1 3 (AR 11 July)_Missing Job numbers @P10 v2_HLBI-LLBI MASTER Tracking Sheet for BTD_0910 btd capital p2 steria return 090609" xfId="9249"/>
    <cellStyle name="_Funding to tier 2 V1 3 (AR 11 July)_Missing Job numbers @P10 v2_HLBI-LLBI MASTER Tracking Sheet for BTD_0910 btd capital p2 steria return 090609 2" xfId="9250"/>
    <cellStyle name="_Funding to tier 2 V1 3 (AR 11 July)_Missing Job numbers @P10 v2_HLBI-LLBI MASTER Tracking Sheet for BTD_p3 capex report requirements 260609" xfId="9251"/>
    <cellStyle name="_Funding to tier 2 V1 3 (AR 11 July)_Missing Job numbers @P10 v2_HLBI-LLBI MASTER Tracking Sheet for BTD_p3 capex report requirements 260609 2" xfId="9252"/>
    <cellStyle name="_Funding to tier 2 V1 3 (AR 11 July)_Missing Job numbers @P10 v2_JB2" xfId="9253"/>
    <cellStyle name="_Funding to tier 2 V1 3 (AR 11 July)_Missing Job numbers @P10 v2_JB2 (final)" xfId="9254"/>
    <cellStyle name="_Funding to tier 2 V1 3 (AR 11 July)_Missing Job numbers @P10 v2_JB2 (final) 2" xfId="9255"/>
    <cellStyle name="_Funding to tier 2 V1 3 (AR 11 July)_Missing Job numbers @P10 v2_JB2 10" xfId="9256"/>
    <cellStyle name="_Funding to tier 2 V1 3 (AR 11 July)_Missing Job numbers @P10 v2_JB2 11" xfId="9257"/>
    <cellStyle name="_Funding to tier 2 V1 3 (AR 11 July)_Missing Job numbers @P10 v2_JB2 12" xfId="9258"/>
    <cellStyle name="_Funding to tier 2 V1 3 (AR 11 July)_Missing Job numbers @P10 v2_JB2 13" xfId="9259"/>
    <cellStyle name="_Funding to tier 2 V1 3 (AR 11 July)_Missing Job numbers @P10 v2_JB2 14" xfId="9260"/>
    <cellStyle name="_Funding to tier 2 V1 3 (AR 11 July)_Missing Job numbers @P10 v2_JB2 15" xfId="9261"/>
    <cellStyle name="_Funding to tier 2 V1 3 (AR 11 July)_Missing Job numbers @P10 v2_JB2 16" xfId="9262"/>
    <cellStyle name="_Funding to tier 2 V1 3 (AR 11 July)_Missing Job numbers @P10 v2_JB2 17" xfId="9263"/>
    <cellStyle name="_Funding to tier 2 V1 3 (AR 11 July)_Missing Job numbers @P10 v2_JB2 18" xfId="9264"/>
    <cellStyle name="_Funding to tier 2 V1 3 (AR 11 July)_Missing Job numbers @P10 v2_JB2 19" xfId="9265"/>
    <cellStyle name="_Funding to tier 2 V1 3 (AR 11 July)_Missing Job numbers @P10 v2_JB2 2" xfId="9266"/>
    <cellStyle name="_Funding to tier 2 V1 3 (AR 11 July)_Missing Job numbers @P10 v2_JB2 20" xfId="9267"/>
    <cellStyle name="_Funding to tier 2 V1 3 (AR 11 July)_Missing Job numbers @P10 v2_JB2 21" xfId="9268"/>
    <cellStyle name="_Funding to tier 2 V1 3 (AR 11 July)_Missing Job numbers @P10 v2_JB2 22" xfId="9269"/>
    <cellStyle name="_Funding to tier 2 V1 3 (AR 11 July)_Missing Job numbers @P10 v2_JB2 23" xfId="9270"/>
    <cellStyle name="_Funding to tier 2 V1 3 (AR 11 July)_Missing Job numbers @P10 v2_JB2 24" xfId="9271"/>
    <cellStyle name="_Funding to tier 2 V1 3 (AR 11 July)_Missing Job numbers @P10 v2_JB2 25" xfId="9272"/>
    <cellStyle name="_Funding to tier 2 V1 3 (AR 11 July)_Missing Job numbers @P10 v2_JB2 26" xfId="9273"/>
    <cellStyle name="_Funding to tier 2 V1 3 (AR 11 July)_Missing Job numbers @P10 v2_JB2 27" xfId="9274"/>
    <cellStyle name="_Funding to tier 2 V1 3 (AR 11 July)_Missing Job numbers @P10 v2_JB2 28" xfId="9275"/>
    <cellStyle name="_Funding to tier 2 V1 3 (AR 11 July)_Missing Job numbers @P10 v2_JB2 29" xfId="9276"/>
    <cellStyle name="_Funding to tier 2 V1 3 (AR 11 July)_Missing Job numbers @P10 v2_JB2 3" xfId="9277"/>
    <cellStyle name="_Funding to tier 2 V1 3 (AR 11 July)_Missing Job numbers @P10 v2_JB2 30" xfId="9278"/>
    <cellStyle name="_Funding to tier 2 V1 3 (AR 11 July)_Missing Job numbers @P10 v2_JB2 31" xfId="9279"/>
    <cellStyle name="_Funding to tier 2 V1 3 (AR 11 July)_Missing Job numbers @P10 v2_JB2 32" xfId="9280"/>
    <cellStyle name="_Funding to tier 2 V1 3 (AR 11 July)_Missing Job numbers @P10 v2_JB2 4" xfId="9281"/>
    <cellStyle name="_Funding to tier 2 V1 3 (AR 11 July)_Missing Job numbers @P10 v2_JB2 5" xfId="9282"/>
    <cellStyle name="_Funding to tier 2 V1 3 (AR 11 July)_Missing Job numbers @P10 v2_JB2 6" xfId="9283"/>
    <cellStyle name="_Funding to tier 2 V1 3 (AR 11 July)_Missing Job numbers @P10 v2_JB2 7" xfId="9284"/>
    <cellStyle name="_Funding to tier 2 V1 3 (AR 11 July)_Missing Job numbers @P10 v2_JB2 8" xfId="9285"/>
    <cellStyle name="_Funding to tier 2 V1 3 (AR 11 July)_Missing Job numbers @P10 v2_JB2 9" xfId="9286"/>
    <cellStyle name="_Funding to tier 2 V1 3 (AR 11 July)_P06 Group Capex Report" xfId="9287"/>
    <cellStyle name="_Funding to tier 2 V1 3 (AR 11 July)_P06 Group Capex Report 2" xfId="9288"/>
    <cellStyle name="_Funding to tier 2 V1 3 (AR 11 July)_P06 Group Capex Report_P02 LLBI Report_WD5" xfId="9289"/>
    <cellStyle name="_Funding to tier 2 V1 3 (AR 11 July)_P5 Design Operate Cap JV v2" xfId="9290"/>
    <cellStyle name="_Funding to tier 2 V1 3 (AR 11 July)_P6 Design Operate Cap JV" xfId="9291"/>
    <cellStyle name="_Funding to tier 2 V1 3 (AR 11 July)_P7 Design Operate Cap JV v1" xfId="9292"/>
    <cellStyle name="_Funding to tier 2 V1 3 (AR 11 July)_P7 Steria" xfId="9293"/>
    <cellStyle name="_Funding to tier 2 V1 3 (AR 11 July)_reporting template with workings (4)" xfId="9294"/>
    <cellStyle name="_Glasgow seats requirement July19th version 2" xfId="9295"/>
    <cellStyle name="_Global Crossing v0 2" xfId="9296"/>
    <cellStyle name="_Global Crossing v0 2 2" xfId="9297"/>
    <cellStyle name="_Global Services Bonded Copper Forecast Feb 08" xfId="9298"/>
    <cellStyle name="_Global Services Bonded Copper Forecast Feb 08 2" xfId="9299"/>
    <cellStyle name="_Global Services Bonded Copper Forecast Feb 08 3" xfId="9300"/>
    <cellStyle name="_GM Results Essbase Template" xfId="9301"/>
    <cellStyle name="_Graphsv3 (2)" xfId="9302"/>
    <cellStyle name="_Graphsv3 (2) 10" xfId="9303"/>
    <cellStyle name="_Graphsv3 (2) 11" xfId="9304"/>
    <cellStyle name="_Graphsv3 (2) 12" xfId="9305"/>
    <cellStyle name="_Graphsv3 (2) 13" xfId="9306"/>
    <cellStyle name="_Graphsv3 (2) 14" xfId="9307"/>
    <cellStyle name="_Graphsv3 (2) 15" xfId="9308"/>
    <cellStyle name="_Graphsv3 (2) 16" xfId="9309"/>
    <cellStyle name="_Graphsv3 (2) 17" xfId="9310"/>
    <cellStyle name="_Graphsv3 (2) 18" xfId="9311"/>
    <cellStyle name="_Graphsv3 (2) 19" xfId="9312"/>
    <cellStyle name="_Graphsv3 (2) 2" xfId="9313"/>
    <cellStyle name="_Graphsv3 (2) 2 2" xfId="9314"/>
    <cellStyle name="_Graphsv3 (2) 2 3" xfId="9315"/>
    <cellStyle name="_Graphsv3 (2) 20" xfId="9316"/>
    <cellStyle name="_Graphsv3 (2) 21" xfId="9317"/>
    <cellStyle name="_Graphsv3 (2) 22" xfId="9318"/>
    <cellStyle name="_Graphsv3 (2) 23" xfId="9319"/>
    <cellStyle name="_Graphsv3 (2) 24" xfId="9320"/>
    <cellStyle name="_Graphsv3 (2) 25" xfId="9321"/>
    <cellStyle name="_Graphsv3 (2) 26" xfId="9322"/>
    <cellStyle name="_Graphsv3 (2) 27" xfId="9323"/>
    <cellStyle name="_Graphsv3 (2) 28" xfId="9324"/>
    <cellStyle name="_Graphsv3 (2) 29" xfId="9325"/>
    <cellStyle name="_Graphsv3 (2) 3" xfId="9326"/>
    <cellStyle name="_Graphsv3 (2) 30" xfId="9327"/>
    <cellStyle name="_Graphsv3 (2) 31" xfId="9328"/>
    <cellStyle name="_Graphsv3 (2) 32" xfId="9329"/>
    <cellStyle name="_Graphsv3 (2) 33" xfId="9330"/>
    <cellStyle name="_Graphsv3 (2) 34" xfId="9331"/>
    <cellStyle name="_Graphsv3 (2) 35" xfId="9332"/>
    <cellStyle name="_Graphsv3 (2) 36" xfId="9333"/>
    <cellStyle name="_Graphsv3 (2) 37" xfId="9334"/>
    <cellStyle name="_Graphsv3 (2) 38" xfId="9335"/>
    <cellStyle name="_Graphsv3 (2) 39" xfId="9336"/>
    <cellStyle name="_Graphsv3 (2) 4" xfId="9337"/>
    <cellStyle name="_Graphsv3 (2) 40" xfId="9338"/>
    <cellStyle name="_Graphsv3 (2) 41" xfId="9339"/>
    <cellStyle name="_Graphsv3 (2) 42" xfId="9340"/>
    <cellStyle name="_Graphsv3 (2) 43" xfId="9341"/>
    <cellStyle name="_Graphsv3 (2) 44" xfId="9342"/>
    <cellStyle name="_Graphsv3 (2) 45" xfId="9343"/>
    <cellStyle name="_Graphsv3 (2) 46" xfId="9344"/>
    <cellStyle name="_Graphsv3 (2) 5" xfId="9345"/>
    <cellStyle name="_Graphsv3 (2) 6" xfId="9346"/>
    <cellStyle name="_Graphsv3 (2) 7" xfId="9347"/>
    <cellStyle name="_Graphsv3 (2) 8" xfId="9348"/>
    <cellStyle name="_Graphsv3 (2) 9" xfId="9349"/>
    <cellStyle name="_Group Links v1" xfId="9350"/>
    <cellStyle name="_GS Data Capture Template One IT v1 30 05 07" xfId="9351"/>
    <cellStyle name="_GS Data Capture Template One IT v1 30 05 07 2" xfId="9352"/>
    <cellStyle name="_GS Data Capture Template One IT v1 30 05 07 3" xfId="9353"/>
    <cellStyle name="_GS Data Capture Template One IT v1 30 05 07_Consolidated QRF" xfId="9354"/>
    <cellStyle name="_GS Data Capture Template One IT v1 30 05 07_Copy of P12 BTD Capex Report 2008 WD5 (2)" xfId="9355"/>
    <cellStyle name="_GS Data Capture Template One IT v1 30 05 07_Copy of P12 BTD Capex Report 2008 WD5 (2) 2" xfId="9356"/>
    <cellStyle name="_GS Data Capture Template One IT v1 30 05 07_Copy of P12 BTD Capex Report 2008 WD5 (2)_0910 btd capital p2 steria return 090609" xfId="9357"/>
    <cellStyle name="_GS Data Capture Template One IT v1 30 05 07_Copy of P12 BTD Capex Report 2008 WD5 (2)_0910 btd capital p2 steria return 090609 2" xfId="9358"/>
    <cellStyle name="_GS Data Capture Template One IT v1 30 05 07_Copy of P12 BTD Capex Report 2008 WD5 (2)_p3 capex report requirements 260609" xfId="9359"/>
    <cellStyle name="_GS Data Capture Template One IT v1 30 05 07_Copy of P12 BTD Capex Report 2008 WD5 (2)_p3 capex report requirements 260609 2" xfId="9360"/>
    <cellStyle name="_GS Data Capture Template One IT v1 30 05 07_DIB Tracker 110509 V2 (DL)" xfId="9361"/>
    <cellStyle name="_GS Data Capture Template One IT v1 30 05 07_DIB Tracker 110509 V2 (DL) 2" xfId="9362"/>
    <cellStyle name="_GS Data Capture Template One IT v1 30 05 07_DIB Tracker 110509 V2 (DL)_0910 btd capital p2 steria return 090609" xfId="9363"/>
    <cellStyle name="_GS Data Capture Template One IT v1 30 05 07_DIB Tracker 110509 V2 (DL)_0910 btd capital p2 steria return 090609 2" xfId="9364"/>
    <cellStyle name="_GS Data Capture Template One IT v1 30 05 07_DIB Tracker 110509 V2 (DL)_p3 capex report requirements 260609" xfId="9365"/>
    <cellStyle name="_GS Data Capture Template One IT v1 30 05 07_DIB Tracker 110509 V2 (DL)_p3 capex report requirements 260609 2" xfId="9366"/>
    <cellStyle name="_GS Data Capture Template One IT v1 30 05 07_HLBI-LLBI MASTER Tracking Sheet for BTD" xfId="9367"/>
    <cellStyle name="_GS Data Capture Template One IT v1 30 05 07_HLBI-LLBI MASTER Tracking Sheet for BTD 2" xfId="9368"/>
    <cellStyle name="_GS Data Capture Template One IT v1 30 05 07_HLBI-LLBI MASTER Tracking Sheet for BTD_0910 btd capital p2 steria return 090609" xfId="9369"/>
    <cellStyle name="_GS Data Capture Template One IT v1 30 05 07_HLBI-LLBI MASTER Tracking Sheet for BTD_0910 btd capital p2 steria return 090609 2" xfId="9370"/>
    <cellStyle name="_GS Data Capture Template One IT v1 30 05 07_HLBI-LLBI MASTER Tracking Sheet for BTD_p3 capex report requirements 260609" xfId="9371"/>
    <cellStyle name="_GS Data Capture Template One IT v1 30 05 07_HLBI-LLBI MASTER Tracking Sheet for BTD_p3 capex report requirements 260609 2" xfId="9372"/>
    <cellStyle name="_GS Data Capture Template One IT v1 30 05 07_HLBI-LLBI_MASTER_Tracking_Sheet_for_BTD" xfId="9373"/>
    <cellStyle name="_GS Data Capture Template One IT v1 30 05 07_HLBI-LLBI_MASTER_Tracking_Sheet_for_BTD 2" xfId="9374"/>
    <cellStyle name="_GS Data Capture Template One IT v1 30 05 07_JB2" xfId="9375"/>
    <cellStyle name="_GS Data Capture Template One IT v1 30 05 07_JB2 (final)" xfId="9376"/>
    <cellStyle name="_GS Data Capture Template One IT v1 30 05 07_JB2 (final) 2" xfId="9377"/>
    <cellStyle name="_GS Data Capture Template One IT v1 30 05 07_JB2 10" xfId="9378"/>
    <cellStyle name="_GS Data Capture Template One IT v1 30 05 07_JB2 11" xfId="9379"/>
    <cellStyle name="_GS Data Capture Template One IT v1 30 05 07_JB2 12" xfId="9380"/>
    <cellStyle name="_GS Data Capture Template One IT v1 30 05 07_JB2 13" xfId="9381"/>
    <cellStyle name="_GS Data Capture Template One IT v1 30 05 07_JB2 14" xfId="9382"/>
    <cellStyle name="_GS Data Capture Template One IT v1 30 05 07_JB2 15" xfId="9383"/>
    <cellStyle name="_GS Data Capture Template One IT v1 30 05 07_JB2 16" xfId="9384"/>
    <cellStyle name="_GS Data Capture Template One IT v1 30 05 07_JB2 17" xfId="9385"/>
    <cellStyle name="_GS Data Capture Template One IT v1 30 05 07_JB2 18" xfId="9386"/>
    <cellStyle name="_GS Data Capture Template One IT v1 30 05 07_JB2 19" xfId="9387"/>
    <cellStyle name="_GS Data Capture Template One IT v1 30 05 07_JB2 2" xfId="9388"/>
    <cellStyle name="_GS Data Capture Template One IT v1 30 05 07_JB2 20" xfId="9389"/>
    <cellStyle name="_GS Data Capture Template One IT v1 30 05 07_JB2 21" xfId="9390"/>
    <cellStyle name="_GS Data Capture Template One IT v1 30 05 07_JB2 22" xfId="9391"/>
    <cellStyle name="_GS Data Capture Template One IT v1 30 05 07_JB2 23" xfId="9392"/>
    <cellStyle name="_GS Data Capture Template One IT v1 30 05 07_JB2 24" xfId="9393"/>
    <cellStyle name="_GS Data Capture Template One IT v1 30 05 07_JB2 25" xfId="9394"/>
    <cellStyle name="_GS Data Capture Template One IT v1 30 05 07_JB2 26" xfId="9395"/>
    <cellStyle name="_GS Data Capture Template One IT v1 30 05 07_JB2 27" xfId="9396"/>
    <cellStyle name="_GS Data Capture Template One IT v1 30 05 07_JB2 28" xfId="9397"/>
    <cellStyle name="_GS Data Capture Template One IT v1 30 05 07_JB2 29" xfId="9398"/>
    <cellStyle name="_GS Data Capture Template One IT v1 30 05 07_JB2 3" xfId="9399"/>
    <cellStyle name="_GS Data Capture Template One IT v1 30 05 07_JB2 30" xfId="9400"/>
    <cellStyle name="_GS Data Capture Template One IT v1 30 05 07_JB2 31" xfId="9401"/>
    <cellStyle name="_GS Data Capture Template One IT v1 30 05 07_JB2 32" xfId="9402"/>
    <cellStyle name="_GS Data Capture Template One IT v1 30 05 07_JB2 4" xfId="9403"/>
    <cellStyle name="_GS Data Capture Template One IT v1 30 05 07_JB2 5" xfId="9404"/>
    <cellStyle name="_GS Data Capture Template One IT v1 30 05 07_JB2 6" xfId="9405"/>
    <cellStyle name="_GS Data Capture Template One IT v1 30 05 07_JB2 7" xfId="9406"/>
    <cellStyle name="_GS Data Capture Template One IT v1 30 05 07_JB2 8" xfId="9407"/>
    <cellStyle name="_GS Data Capture Template One IT v1 30 05 07_JB2 9" xfId="9408"/>
    <cellStyle name="_GS Data Capture Template One IT v1 30 05 07_Labour Analysis P7" xfId="9409"/>
    <cellStyle name="_GS Data Capture Template One IT v1 30 05 07_P06 Group Capex Report" xfId="9410"/>
    <cellStyle name="_GS Data Capture Template One IT v1 30 05 07_P06 Group Capex Report 2" xfId="9411"/>
    <cellStyle name="_GS Data Capture Template One IT v1 30 05 07_P06 Group Capex Report_P02 LLBI Report_WD5" xfId="9412"/>
    <cellStyle name="_GS Data Capture Template One IT v1 30 05 07_P7 Steria" xfId="9413"/>
    <cellStyle name="_GS Data Capture Template One IT v1 30 05 07_reporting template with workings (4)" xfId="9414"/>
    <cellStyle name="_GS Data Capture Template One IT v1 30 05 07_TSR" xfId="9415"/>
    <cellStyle name="_GS Databook 0809 TEMPLATE - budget only" xfId="9416"/>
    <cellStyle name="_GS Databook 0809 TEMPLATE - budget only 2" xfId="9417"/>
    <cellStyle name="_GS Databook 0809 TEMPLATE - budget only_DIB Tracker 110509 V2 (DL)" xfId="9418"/>
    <cellStyle name="_GS Databook 0809 TEMPLATE - budget only_DIB Tracker 110509 V2 (DL) 2" xfId="9419"/>
    <cellStyle name="_GS Databook 0809 TEMPLATE - budget only_DIB Tracker 110509 V2 (DL)_0910 btd capital p2 steria return 090609" xfId="9420"/>
    <cellStyle name="_GS Databook 0809 TEMPLATE - budget only_DIB Tracker 110509 V2 (DL)_0910 btd capital p2 steria return 090609 2" xfId="9421"/>
    <cellStyle name="_GS Databook 0809 TEMPLATE - budget only_DIB Tracker 110509 V2 (DL)_p3 capex report requirements 260609" xfId="9422"/>
    <cellStyle name="_GS Databook 0809 TEMPLATE - budget only_DIB Tracker 110509 V2 (DL)_p3 capex report requirements 260609 2" xfId="9423"/>
    <cellStyle name="_GS Databook 0809 TEMPLATE - budget only_HLBI-LLBI MASTER Tracking Sheet for BTD" xfId="9424"/>
    <cellStyle name="_GS Databook 0809 TEMPLATE - budget only_HLBI-LLBI MASTER Tracking Sheet for BTD 2" xfId="9425"/>
    <cellStyle name="_GS Databook 0809 TEMPLATE - budget only_HLBI-LLBI MASTER Tracking Sheet for BTD_0910 btd capital p2 steria return 090609" xfId="9426"/>
    <cellStyle name="_GS Databook 0809 TEMPLATE - budget only_HLBI-LLBI MASTER Tracking Sheet for BTD_0910 btd capital p2 steria return 090609 2" xfId="9427"/>
    <cellStyle name="_GS Databook 0809 TEMPLATE - budget only_HLBI-LLBI MASTER Tracking Sheet for BTD_p3 capex report requirements 260609" xfId="9428"/>
    <cellStyle name="_GS Databook 0809 TEMPLATE - budget only_HLBI-LLBI MASTER Tracking Sheet for BTD_p3 capex report requirements 260609 2" xfId="9429"/>
    <cellStyle name="_GS Databook 0809 TEMPLATE - budget only_HLBI-LLBI_MASTER_Tracking_Sheet_for_BTD" xfId="9430"/>
    <cellStyle name="_GS Databook 0809 TEMPLATE - budget only_HLBI-LLBI_MASTER_Tracking_Sheet_for_BTD 2" xfId="9431"/>
    <cellStyle name="_GS Databook 0809 TEMPLATE - budget only_JB2" xfId="9432"/>
    <cellStyle name="_GS Databook 0809 TEMPLATE - budget only_JB2 (final)" xfId="9433"/>
    <cellStyle name="_GS Databook 0809 TEMPLATE - budget only_JB2 (final) 2" xfId="9434"/>
    <cellStyle name="_GS Databook 0809 TEMPLATE - budget only_JB2 10" xfId="9435"/>
    <cellStyle name="_GS Databook 0809 TEMPLATE - budget only_JB2 11" xfId="9436"/>
    <cellStyle name="_GS Databook 0809 TEMPLATE - budget only_JB2 12" xfId="9437"/>
    <cellStyle name="_GS Databook 0809 TEMPLATE - budget only_JB2 13" xfId="9438"/>
    <cellStyle name="_GS Databook 0809 TEMPLATE - budget only_JB2 14" xfId="9439"/>
    <cellStyle name="_GS Databook 0809 TEMPLATE - budget only_JB2 15" xfId="9440"/>
    <cellStyle name="_GS Databook 0809 TEMPLATE - budget only_JB2 16" xfId="9441"/>
    <cellStyle name="_GS Databook 0809 TEMPLATE - budget only_JB2 17" xfId="9442"/>
    <cellStyle name="_GS Databook 0809 TEMPLATE - budget only_JB2 18" xfId="9443"/>
    <cellStyle name="_GS Databook 0809 TEMPLATE - budget only_JB2 19" xfId="9444"/>
    <cellStyle name="_GS Databook 0809 TEMPLATE - budget only_JB2 2" xfId="9445"/>
    <cellStyle name="_GS Databook 0809 TEMPLATE - budget only_JB2 20" xfId="9446"/>
    <cellStyle name="_GS Databook 0809 TEMPLATE - budget only_JB2 21" xfId="9447"/>
    <cellStyle name="_GS Databook 0809 TEMPLATE - budget only_JB2 22" xfId="9448"/>
    <cellStyle name="_GS Databook 0809 TEMPLATE - budget only_JB2 23" xfId="9449"/>
    <cellStyle name="_GS Databook 0809 TEMPLATE - budget only_JB2 24" xfId="9450"/>
    <cellStyle name="_GS Databook 0809 TEMPLATE - budget only_JB2 25" xfId="9451"/>
    <cellStyle name="_GS Databook 0809 TEMPLATE - budget only_JB2 26" xfId="9452"/>
    <cellStyle name="_GS Databook 0809 TEMPLATE - budget only_JB2 27" xfId="9453"/>
    <cellStyle name="_GS Databook 0809 TEMPLATE - budget only_JB2 28" xfId="9454"/>
    <cellStyle name="_GS Databook 0809 TEMPLATE - budget only_JB2 29" xfId="9455"/>
    <cellStyle name="_GS Databook 0809 TEMPLATE - budget only_JB2 3" xfId="9456"/>
    <cellStyle name="_GS Databook 0809 TEMPLATE - budget only_JB2 30" xfId="9457"/>
    <cellStyle name="_GS Databook 0809 TEMPLATE - budget only_JB2 31" xfId="9458"/>
    <cellStyle name="_GS Databook 0809 TEMPLATE - budget only_JB2 32" xfId="9459"/>
    <cellStyle name="_GS Databook 0809 TEMPLATE - budget only_JB2 4" xfId="9460"/>
    <cellStyle name="_GS Databook 0809 TEMPLATE - budget only_JB2 5" xfId="9461"/>
    <cellStyle name="_GS Databook 0809 TEMPLATE - budget only_JB2 6" xfId="9462"/>
    <cellStyle name="_GS Databook 0809 TEMPLATE - budget only_JB2 7" xfId="9463"/>
    <cellStyle name="_GS Databook 0809 TEMPLATE - budget only_JB2 8" xfId="9464"/>
    <cellStyle name="_GS Databook 0809 TEMPLATE - budget only_JB2 9" xfId="9465"/>
    <cellStyle name="_GS Databook 0809v2" xfId="9466"/>
    <cellStyle name="_GS Databook 0809v2 2" xfId="9467"/>
    <cellStyle name="_GS Databook 0809v2_DIB Tracker 110509 V2 (DL)" xfId="9468"/>
    <cellStyle name="_GS Databook 0809v2_DIB Tracker 110509 V2 (DL) 2" xfId="9469"/>
    <cellStyle name="_GS Databook 0809v2_DIB Tracker 110509 V2 (DL)_0910 btd capital p2 steria return 090609" xfId="9470"/>
    <cellStyle name="_GS Databook 0809v2_DIB Tracker 110509 V2 (DL)_0910 btd capital p2 steria return 090609 2" xfId="9471"/>
    <cellStyle name="_GS Databook 0809v2_DIB Tracker 110509 V2 (DL)_p3 capex report requirements 260609" xfId="9472"/>
    <cellStyle name="_GS Databook 0809v2_DIB Tracker 110509 V2 (DL)_p3 capex report requirements 260609 2" xfId="9473"/>
    <cellStyle name="_GS Databook 0809v2_HLBI-LLBI MASTER Tracking Sheet for BTD" xfId="9474"/>
    <cellStyle name="_GS Databook 0809v2_HLBI-LLBI MASTER Tracking Sheet for BTD 2" xfId="9475"/>
    <cellStyle name="_GS Databook 0809v2_HLBI-LLBI MASTER Tracking Sheet for BTD_0910 btd capital p2 steria return 090609" xfId="9476"/>
    <cellStyle name="_GS Databook 0809v2_HLBI-LLBI MASTER Tracking Sheet for BTD_0910 btd capital p2 steria return 090609 2" xfId="9477"/>
    <cellStyle name="_GS Databook 0809v2_HLBI-LLBI MASTER Tracking Sheet for BTD_p3 capex report requirements 260609" xfId="9478"/>
    <cellStyle name="_GS Databook 0809v2_HLBI-LLBI MASTER Tracking Sheet for BTD_p3 capex report requirements 260609 2" xfId="9479"/>
    <cellStyle name="_GS Databook 0809v2_HLBI-LLBI_MASTER_Tracking_Sheet_for_BTD" xfId="9480"/>
    <cellStyle name="_GS Databook 0809v2_HLBI-LLBI_MASTER_Tracking_Sheet_for_BTD 2" xfId="9481"/>
    <cellStyle name="_GS Databook 0809v2_JB2" xfId="9482"/>
    <cellStyle name="_GS Databook 0809v2_JB2 (final)" xfId="9483"/>
    <cellStyle name="_GS Databook 0809v2_JB2 (final) 2" xfId="9484"/>
    <cellStyle name="_GS Databook 0809v2_JB2 10" xfId="9485"/>
    <cellStyle name="_GS Databook 0809v2_JB2 11" xfId="9486"/>
    <cellStyle name="_GS Databook 0809v2_JB2 12" xfId="9487"/>
    <cellStyle name="_GS Databook 0809v2_JB2 13" xfId="9488"/>
    <cellStyle name="_GS Databook 0809v2_JB2 14" xfId="9489"/>
    <cellStyle name="_GS Databook 0809v2_JB2 15" xfId="9490"/>
    <cellStyle name="_GS Databook 0809v2_JB2 16" xfId="9491"/>
    <cellStyle name="_GS Databook 0809v2_JB2 17" xfId="9492"/>
    <cellStyle name="_GS Databook 0809v2_JB2 18" xfId="9493"/>
    <cellStyle name="_GS Databook 0809v2_JB2 19" xfId="9494"/>
    <cellStyle name="_GS Databook 0809v2_JB2 2" xfId="9495"/>
    <cellStyle name="_GS Databook 0809v2_JB2 20" xfId="9496"/>
    <cellStyle name="_GS Databook 0809v2_JB2 21" xfId="9497"/>
    <cellStyle name="_GS Databook 0809v2_JB2 22" xfId="9498"/>
    <cellStyle name="_GS Databook 0809v2_JB2 23" xfId="9499"/>
    <cellStyle name="_GS Databook 0809v2_JB2 24" xfId="9500"/>
    <cellStyle name="_GS Databook 0809v2_JB2 25" xfId="9501"/>
    <cellStyle name="_GS Databook 0809v2_JB2 26" xfId="9502"/>
    <cellStyle name="_GS Databook 0809v2_JB2 27" xfId="9503"/>
    <cellStyle name="_GS Databook 0809v2_JB2 28" xfId="9504"/>
    <cellStyle name="_GS Databook 0809v2_JB2 29" xfId="9505"/>
    <cellStyle name="_GS Databook 0809v2_JB2 3" xfId="9506"/>
    <cellStyle name="_GS Databook 0809v2_JB2 30" xfId="9507"/>
    <cellStyle name="_GS Databook 0809v2_JB2 31" xfId="9508"/>
    <cellStyle name="_GS Databook 0809v2_JB2 32" xfId="9509"/>
    <cellStyle name="_GS Databook 0809v2_JB2 4" xfId="9510"/>
    <cellStyle name="_GS Databook 0809v2_JB2 5" xfId="9511"/>
    <cellStyle name="_GS Databook 0809v2_JB2 6" xfId="9512"/>
    <cellStyle name="_GS Databook 0809v2_JB2 7" xfId="9513"/>
    <cellStyle name="_GS Databook 0809v2_JB2 8" xfId="9514"/>
    <cellStyle name="_GS Databook 0809v2_JB2 9" xfId="9515"/>
    <cellStyle name="_GS Databook 0809v4" xfId="9516"/>
    <cellStyle name="_GS Databook 0809v4 2" xfId="9517"/>
    <cellStyle name="_GS Databook 0809v4_DIB Tracker 110509 V2 (DL)" xfId="9518"/>
    <cellStyle name="_GS Databook 0809v4_DIB Tracker 110509 V2 (DL) 2" xfId="9519"/>
    <cellStyle name="_GS Databook 0809v4_DIB Tracker 110509 V2 (DL)_0910 btd capital p2 steria return 090609" xfId="9520"/>
    <cellStyle name="_GS Databook 0809v4_DIB Tracker 110509 V2 (DL)_0910 btd capital p2 steria return 090609 2" xfId="9521"/>
    <cellStyle name="_GS Databook 0809v4_DIB Tracker 110509 V2 (DL)_p3 capex report requirements 260609" xfId="9522"/>
    <cellStyle name="_GS Databook 0809v4_DIB Tracker 110509 V2 (DL)_p3 capex report requirements 260609 2" xfId="9523"/>
    <cellStyle name="_GS Databook 0809v4_HLBI-LLBI MASTER Tracking Sheet for BTD" xfId="9524"/>
    <cellStyle name="_GS Databook 0809v4_HLBI-LLBI MASTER Tracking Sheet for BTD 2" xfId="9525"/>
    <cellStyle name="_GS Databook 0809v4_HLBI-LLBI MASTER Tracking Sheet for BTD_0910 btd capital p2 steria return 090609" xfId="9526"/>
    <cellStyle name="_GS Databook 0809v4_HLBI-LLBI MASTER Tracking Sheet for BTD_0910 btd capital p2 steria return 090609 2" xfId="9527"/>
    <cellStyle name="_GS Databook 0809v4_HLBI-LLBI MASTER Tracking Sheet for BTD_p3 capex report requirements 260609" xfId="9528"/>
    <cellStyle name="_GS Databook 0809v4_HLBI-LLBI MASTER Tracking Sheet for BTD_p3 capex report requirements 260609 2" xfId="9529"/>
    <cellStyle name="_GS Databook 0809v4_HLBI-LLBI_MASTER_Tracking_Sheet_for_BTD" xfId="9530"/>
    <cellStyle name="_GS Databook 0809v4_HLBI-LLBI_MASTER_Tracking_Sheet_for_BTD 2" xfId="9531"/>
    <cellStyle name="_GS Databook 0809v4_JB2" xfId="9532"/>
    <cellStyle name="_GS Databook 0809v4_JB2 (final)" xfId="9533"/>
    <cellStyle name="_GS Databook 0809v4_JB2 (final) 2" xfId="9534"/>
    <cellStyle name="_GS Databook 0809v4_JB2 10" xfId="9535"/>
    <cellStyle name="_GS Databook 0809v4_JB2 11" xfId="9536"/>
    <cellStyle name="_GS Databook 0809v4_JB2 12" xfId="9537"/>
    <cellStyle name="_GS Databook 0809v4_JB2 13" xfId="9538"/>
    <cellStyle name="_GS Databook 0809v4_JB2 14" xfId="9539"/>
    <cellStyle name="_GS Databook 0809v4_JB2 15" xfId="9540"/>
    <cellStyle name="_GS Databook 0809v4_JB2 16" xfId="9541"/>
    <cellStyle name="_GS Databook 0809v4_JB2 17" xfId="9542"/>
    <cellStyle name="_GS Databook 0809v4_JB2 18" xfId="9543"/>
    <cellStyle name="_GS Databook 0809v4_JB2 19" xfId="9544"/>
    <cellStyle name="_GS Databook 0809v4_JB2 2" xfId="9545"/>
    <cellStyle name="_GS Databook 0809v4_JB2 20" xfId="9546"/>
    <cellStyle name="_GS Databook 0809v4_JB2 21" xfId="9547"/>
    <cellStyle name="_GS Databook 0809v4_JB2 22" xfId="9548"/>
    <cellStyle name="_GS Databook 0809v4_JB2 23" xfId="9549"/>
    <cellStyle name="_GS Databook 0809v4_JB2 24" xfId="9550"/>
    <cellStyle name="_GS Databook 0809v4_JB2 25" xfId="9551"/>
    <cellStyle name="_GS Databook 0809v4_JB2 26" xfId="9552"/>
    <cellStyle name="_GS Databook 0809v4_JB2 27" xfId="9553"/>
    <cellStyle name="_GS Databook 0809v4_JB2 28" xfId="9554"/>
    <cellStyle name="_GS Databook 0809v4_JB2 29" xfId="9555"/>
    <cellStyle name="_GS Databook 0809v4_JB2 3" xfId="9556"/>
    <cellStyle name="_GS Databook 0809v4_JB2 30" xfId="9557"/>
    <cellStyle name="_GS Databook 0809v4_JB2 31" xfId="9558"/>
    <cellStyle name="_GS Databook 0809v4_JB2 32" xfId="9559"/>
    <cellStyle name="_GS Databook 0809v4_JB2 4" xfId="9560"/>
    <cellStyle name="_GS Databook 0809v4_JB2 5" xfId="9561"/>
    <cellStyle name="_GS Databook 0809v4_JB2 6" xfId="9562"/>
    <cellStyle name="_GS Databook 0809v4_JB2 7" xfId="9563"/>
    <cellStyle name="_GS Databook 0809v4_JB2 8" xfId="9564"/>
    <cellStyle name="_GS Databook 0809v4_JB2 9" xfId="9565"/>
    <cellStyle name="_GS P12 reporting v1.3" xfId="9566"/>
    <cellStyle name="_GS P12 reporting v1.3 2" xfId="9567"/>
    <cellStyle name="_GVF1-Hosted-IPT-Nortel" xfId="9568"/>
    <cellStyle name="_GVF1-Hosted-IPT-Nortel 2" xfId="9569"/>
    <cellStyle name="_GVF2_Non-BT_WLR_Analysis_Pack_v1" xfId="9570"/>
    <cellStyle name="_GVF2_Non-BT_WLR_Analysis_Pack_v1 2" xfId="9571"/>
    <cellStyle name="_GVF2_Non-BT_WLR_Analysis_Pack_v1 3" xfId="9572"/>
    <cellStyle name="_GVF2_Non-BT_WLR_Analysis_Pack_v1_QRF4_LLU_Volume_Break v9 customer" xfId="9573"/>
    <cellStyle name="_GVF2_Non-BT_WLR_Analysis_Pack_v1_Revenue by Product by Customer - 1011 comparison" xfId="9574"/>
    <cellStyle name="_GVF-3-Nortel IPT and IPCC GVF1 - oct 2007 v2" xfId="9575"/>
    <cellStyle name="_GVF-3-Nortel IPT and IPCC GVF1 - oct 2007 v2 2" xfId="9576"/>
    <cellStyle name="_GVF4 Input" xfId="9577"/>
    <cellStyle name="_GVF4 Input 10" xfId="9578"/>
    <cellStyle name="_GVF4 Input 11" xfId="9579"/>
    <cellStyle name="_GVF4 Input 12" xfId="9580"/>
    <cellStyle name="_GVF4 Input 13" xfId="9581"/>
    <cellStyle name="_GVF4 Input 14" xfId="9582"/>
    <cellStyle name="_GVF4 Input 15" xfId="9583"/>
    <cellStyle name="_GVF4 Input 16" xfId="9584"/>
    <cellStyle name="_GVF4 Input 2" xfId="9585"/>
    <cellStyle name="_GVF4 Input 3" xfId="9586"/>
    <cellStyle name="_GVF4 Input 4" xfId="9587"/>
    <cellStyle name="_GVF4 Input 5" xfId="9588"/>
    <cellStyle name="_GVF4 Input 6" xfId="9589"/>
    <cellStyle name="_GVF4 Input 7" xfId="9590"/>
    <cellStyle name="_GVF4 Input 8" xfId="9591"/>
    <cellStyle name="_GVF4 Input 9" xfId="9592"/>
    <cellStyle name="_GVF4 Input_0910" xfId="9593"/>
    <cellStyle name="_GVF4 Input_CAPEX Summary" xfId="9594"/>
    <cellStyle name="_GVF4 Input_Deliverable- Volumes" xfId="9595"/>
    <cellStyle name="_GVF4 Input_DIB Tracker 110509 V2 (DL)" xfId="9596"/>
    <cellStyle name="_GVF4 Input_DIB Tracker 110509 V2 (DL) 2" xfId="9597"/>
    <cellStyle name="_GVF4 Input_DIB Tracker 110509 V2 (DL)_0910 btd capital p2 steria return 090609" xfId="9598"/>
    <cellStyle name="_GVF4 Input_DIB Tracker 110509 V2 (DL)_0910 btd capital p2 steria return 090609 2" xfId="9599"/>
    <cellStyle name="_GVF4 Input_DIB Tracker 110509 V2 (DL)_p3 capex report requirements 260609" xfId="9600"/>
    <cellStyle name="_GVF4 Input_DIB Tracker 110509 V2 (DL)_p3 capex report requirements 260609 2" xfId="9601"/>
    <cellStyle name="_GVF4 Input_HLBI-LLBI MASTER Tracking Sheet for BTD" xfId="9602"/>
    <cellStyle name="_GVF4 Input_HLBI-LLBI MASTER Tracking Sheet for BTD 2" xfId="9603"/>
    <cellStyle name="_GVF4 Input_HLBI-LLBI MASTER Tracking Sheet for BTD_0910 btd capital p2 steria return 090609" xfId="9604"/>
    <cellStyle name="_GVF4 Input_HLBI-LLBI MASTER Tracking Sheet for BTD_0910 btd capital p2 steria return 090609 2" xfId="9605"/>
    <cellStyle name="_GVF4 Input_HLBI-LLBI MASTER Tracking Sheet for BTD_p3 capex report requirements 260609" xfId="9606"/>
    <cellStyle name="_GVF4 Input_HLBI-LLBI MASTER Tracking Sheet for BTD_p3 capex report requirements 260609 2" xfId="9607"/>
    <cellStyle name="_GVF4 Input_HLBI-LLBI_MASTER_Tracking_Sheet_for_BTD" xfId="9608"/>
    <cellStyle name="_GVF4 Input_HLBI-LLBI_MASTER_Tracking_Sheet_for_BTD 2" xfId="9609"/>
    <cellStyle name="_GVF4 Input_JB2" xfId="9610"/>
    <cellStyle name="_GVF4 Input_JB2 (final)" xfId="9611"/>
    <cellStyle name="_GVF4 Input_JB2 (final) 2" xfId="9612"/>
    <cellStyle name="_GVF4 Input_JB2 10" xfId="9613"/>
    <cellStyle name="_GVF4 Input_JB2 11" xfId="9614"/>
    <cellStyle name="_GVF4 Input_JB2 12" xfId="9615"/>
    <cellStyle name="_GVF4 Input_JB2 13" xfId="9616"/>
    <cellStyle name="_GVF4 Input_JB2 14" xfId="9617"/>
    <cellStyle name="_GVF4 Input_JB2 15" xfId="9618"/>
    <cellStyle name="_GVF4 Input_JB2 16" xfId="9619"/>
    <cellStyle name="_GVF4 Input_JB2 17" xfId="9620"/>
    <cellStyle name="_GVF4 Input_JB2 18" xfId="9621"/>
    <cellStyle name="_GVF4 Input_JB2 19" xfId="9622"/>
    <cellStyle name="_GVF4 Input_JB2 2" xfId="9623"/>
    <cellStyle name="_GVF4 Input_JB2 20" xfId="9624"/>
    <cellStyle name="_GVF4 Input_JB2 21" xfId="9625"/>
    <cellStyle name="_GVF4 Input_JB2 22" xfId="9626"/>
    <cellStyle name="_GVF4 Input_JB2 23" xfId="9627"/>
    <cellStyle name="_GVF4 Input_JB2 24" xfId="9628"/>
    <cellStyle name="_GVF4 Input_JB2 25" xfId="9629"/>
    <cellStyle name="_GVF4 Input_JB2 26" xfId="9630"/>
    <cellStyle name="_GVF4 Input_JB2 27" xfId="9631"/>
    <cellStyle name="_GVF4 Input_JB2 28" xfId="9632"/>
    <cellStyle name="_GVF4 Input_JB2 29" xfId="9633"/>
    <cellStyle name="_GVF4 Input_JB2 3" xfId="9634"/>
    <cellStyle name="_GVF4 Input_JB2 30" xfId="9635"/>
    <cellStyle name="_GVF4 Input_JB2 31" xfId="9636"/>
    <cellStyle name="_GVF4 Input_JB2 32" xfId="9637"/>
    <cellStyle name="_GVF4 Input_JB2 4" xfId="9638"/>
    <cellStyle name="_GVF4 Input_JB2 5" xfId="9639"/>
    <cellStyle name="_GVF4 Input_JB2 6" xfId="9640"/>
    <cellStyle name="_GVF4 Input_JB2 7" xfId="9641"/>
    <cellStyle name="_GVF4 Input_JB2 8" xfId="9642"/>
    <cellStyle name="_GVF4 Input_JB2 9" xfId="9643"/>
    <cellStyle name="_GVF4_Ext_Product_Summary v3" xfId="9644"/>
    <cellStyle name="_GVF4_Ext_Product_Summary v3 2" xfId="9645"/>
    <cellStyle name="_GVF4_Ext_Product_Summary v3 3" xfId="9646"/>
    <cellStyle name="_GVF4_Ext_Product_Summary v3_QRF4_LLU_Volume_Break v9 customer" xfId="9647"/>
    <cellStyle name="_GVF4_Ext_Product_Summary v3_Revenue by Product by Customer - 1011 comparison" xfId="9648"/>
    <cellStyle name="_GVF4_Ext_WLR_Model v3 FINAL+overlay" xfId="9649"/>
    <cellStyle name="_GVF4_Ext_WLR_Model v3 FINAL+overlay 2" xfId="9650"/>
    <cellStyle name="_GVF4_Ext_WLR_Model v3 FINAL+overlay 3" xfId="9651"/>
    <cellStyle name="_GVF4_Ext_WLR_Model v3 FINAL+overlay_QRF4_LLU_Volume_Break v9 customer" xfId="9652"/>
    <cellStyle name="_GVF4_Ext_WLR_Model v3 FINAL+overlay_Revenue by Product by Customer - 1011 comparison" xfId="9653"/>
    <cellStyle name="_GVF4_Revenue_Model v11" xfId="9654"/>
    <cellStyle name="_GVF4_Revenue_Model v11 2" xfId="9655"/>
    <cellStyle name="_GVF4_Revenue_Model v11 3" xfId="9656"/>
    <cellStyle name="_GVF4_Revenue_Model v11_QRF4_LLU_Volume_Break v9 customer" xfId="9657"/>
    <cellStyle name="_GVF4-Nortel IPT and Genesys IPCC GVF4 - 22 January 2008 v1" xfId="9658"/>
    <cellStyle name="_Handover Actvities" xfId="9659"/>
    <cellStyle name="_Handover Actvities 2" xfId="9660"/>
    <cellStyle name="_Handover Actvities 3" xfId="9661"/>
    <cellStyle name="_Handover Actvities_Copy of P12 BTD Capex Report 2008 WD5 (2)" xfId="9662"/>
    <cellStyle name="_Handover Actvities_Copy of P12 BTD Capex Report 2008 WD5 (2) 2" xfId="9663"/>
    <cellStyle name="_Handover Actvities_Copy of P12 BTD Capex Report 2008 WD5 (2)_0910 btd capital p2 steria return 090609" xfId="9664"/>
    <cellStyle name="_Handover Actvities_Copy of P12 BTD Capex Report 2008 WD5 (2)_0910 btd capital p2 steria return 090609 2" xfId="9665"/>
    <cellStyle name="_Handover Actvities_Copy of P12 BTD Capex Report 2008 WD5 (2)_p3 capex report requirements 260609" xfId="9666"/>
    <cellStyle name="_Handover Actvities_Copy of P12 BTD Capex Report 2008 WD5 (2)_p3 capex report requirements 260609 2" xfId="9667"/>
    <cellStyle name="_Handover Actvities_DIB Tracker 110509 V2 (DL)" xfId="9668"/>
    <cellStyle name="_Handover Actvities_DIB Tracker 110509 V2 (DL) 2" xfId="9669"/>
    <cellStyle name="_Handover Actvities_DIB Tracker 110509 V2 (DL)_0910 btd capital p2 steria return 090609" xfId="9670"/>
    <cellStyle name="_Handover Actvities_DIB Tracker 110509 V2 (DL)_0910 btd capital p2 steria return 090609 2" xfId="9671"/>
    <cellStyle name="_Handover Actvities_DIB Tracker 110509 V2 (DL)_p3 capex report requirements 260609" xfId="9672"/>
    <cellStyle name="_Handover Actvities_DIB Tracker 110509 V2 (DL)_p3 capex report requirements 260609 2" xfId="9673"/>
    <cellStyle name="_Handover Actvities_HLBI-LLBI MASTER Tracking Sheet for BTD" xfId="9674"/>
    <cellStyle name="_Handover Actvities_HLBI-LLBI MASTER Tracking Sheet for BTD 2" xfId="9675"/>
    <cellStyle name="_Handover Actvities_HLBI-LLBI MASTER Tracking Sheet for BTD_0910 btd capital p2 steria return 090609" xfId="9676"/>
    <cellStyle name="_Handover Actvities_HLBI-LLBI MASTER Tracking Sheet for BTD_0910 btd capital p2 steria return 090609 2" xfId="9677"/>
    <cellStyle name="_Handover Actvities_HLBI-LLBI MASTER Tracking Sheet for BTD_p3 capex report requirements 260609" xfId="9678"/>
    <cellStyle name="_Handover Actvities_HLBI-LLBI MASTER Tracking Sheet for BTD_p3 capex report requirements 260609 2" xfId="9679"/>
    <cellStyle name="_Handover Actvities_HLBI-LLBI_MASTER_Tracking_Sheet_for_BTD" xfId="9680"/>
    <cellStyle name="_Handover Actvities_HLBI-LLBI_MASTER_Tracking_Sheet_for_BTD 2" xfId="9681"/>
    <cellStyle name="_Handover Actvities_JB2" xfId="9682"/>
    <cellStyle name="_Handover Actvities_JB2 (final)" xfId="9683"/>
    <cellStyle name="_Handover Actvities_JB2 (final) 2" xfId="9684"/>
    <cellStyle name="_Handover Actvities_JB2 10" xfId="9685"/>
    <cellStyle name="_Handover Actvities_JB2 11" xfId="9686"/>
    <cellStyle name="_Handover Actvities_JB2 12" xfId="9687"/>
    <cellStyle name="_Handover Actvities_JB2 13" xfId="9688"/>
    <cellStyle name="_Handover Actvities_JB2 14" xfId="9689"/>
    <cellStyle name="_Handover Actvities_JB2 15" xfId="9690"/>
    <cellStyle name="_Handover Actvities_JB2 16" xfId="9691"/>
    <cellStyle name="_Handover Actvities_JB2 17" xfId="9692"/>
    <cellStyle name="_Handover Actvities_JB2 18" xfId="9693"/>
    <cellStyle name="_Handover Actvities_JB2 19" xfId="9694"/>
    <cellStyle name="_Handover Actvities_JB2 2" xfId="9695"/>
    <cellStyle name="_Handover Actvities_JB2 20" xfId="9696"/>
    <cellStyle name="_Handover Actvities_JB2 21" xfId="9697"/>
    <cellStyle name="_Handover Actvities_JB2 22" xfId="9698"/>
    <cellStyle name="_Handover Actvities_JB2 23" xfId="9699"/>
    <cellStyle name="_Handover Actvities_JB2 24" xfId="9700"/>
    <cellStyle name="_Handover Actvities_JB2 25" xfId="9701"/>
    <cellStyle name="_Handover Actvities_JB2 26" xfId="9702"/>
    <cellStyle name="_Handover Actvities_JB2 27" xfId="9703"/>
    <cellStyle name="_Handover Actvities_JB2 28" xfId="9704"/>
    <cellStyle name="_Handover Actvities_JB2 29" xfId="9705"/>
    <cellStyle name="_Handover Actvities_JB2 3" xfId="9706"/>
    <cellStyle name="_Handover Actvities_JB2 30" xfId="9707"/>
    <cellStyle name="_Handover Actvities_JB2 31" xfId="9708"/>
    <cellStyle name="_Handover Actvities_JB2 32" xfId="9709"/>
    <cellStyle name="_Handover Actvities_JB2 4" xfId="9710"/>
    <cellStyle name="_Handover Actvities_JB2 5" xfId="9711"/>
    <cellStyle name="_Handover Actvities_JB2 6" xfId="9712"/>
    <cellStyle name="_Handover Actvities_JB2 7" xfId="9713"/>
    <cellStyle name="_Handover Actvities_JB2 8" xfId="9714"/>
    <cellStyle name="_Handover Actvities_JB2 9" xfId="9715"/>
    <cellStyle name="_Handover Actvities_reporting template with workings (4)" xfId="9716"/>
    <cellStyle name="_Handover Actvities21" xfId="9717"/>
    <cellStyle name="_Handover Actvities21 2" xfId="9718"/>
    <cellStyle name="_Handover Actvities21 3" xfId="9719"/>
    <cellStyle name="_Handover Actvities21_Copy of P12 BTD Capex Report 2008 WD5 (2)" xfId="9720"/>
    <cellStyle name="_Handover Actvities21_Copy of P12 BTD Capex Report 2008 WD5 (2) 2" xfId="9721"/>
    <cellStyle name="_Handover Actvities21_Copy of P12 BTD Capex Report 2008 WD5 (2)_0910 btd capital p2 steria return 090609" xfId="9722"/>
    <cellStyle name="_Handover Actvities21_Copy of P12 BTD Capex Report 2008 WD5 (2)_0910 btd capital p2 steria return 090609 2" xfId="9723"/>
    <cellStyle name="_Handover Actvities21_Copy of P12 BTD Capex Report 2008 WD5 (2)_p3 capex report requirements 260609" xfId="9724"/>
    <cellStyle name="_Handover Actvities21_Copy of P12 BTD Capex Report 2008 WD5 (2)_p3 capex report requirements 260609 2" xfId="9725"/>
    <cellStyle name="_Handover Actvities21_DIB Tracker 110509 V2 (DL)" xfId="9726"/>
    <cellStyle name="_Handover Actvities21_DIB Tracker 110509 V2 (DL) 2" xfId="9727"/>
    <cellStyle name="_Handover Actvities21_DIB Tracker 110509 V2 (DL)_0910 btd capital p2 steria return 090609" xfId="9728"/>
    <cellStyle name="_Handover Actvities21_DIB Tracker 110509 V2 (DL)_0910 btd capital p2 steria return 090609 2" xfId="9729"/>
    <cellStyle name="_Handover Actvities21_DIB Tracker 110509 V2 (DL)_p3 capex report requirements 260609" xfId="9730"/>
    <cellStyle name="_Handover Actvities21_DIB Tracker 110509 V2 (DL)_p3 capex report requirements 260609 2" xfId="9731"/>
    <cellStyle name="_Handover Actvities21_HLBI-LLBI MASTER Tracking Sheet for BTD" xfId="9732"/>
    <cellStyle name="_Handover Actvities21_HLBI-LLBI MASTER Tracking Sheet for BTD 2" xfId="9733"/>
    <cellStyle name="_Handover Actvities21_HLBI-LLBI MASTER Tracking Sheet for BTD_0910 btd capital p2 steria return 090609" xfId="9734"/>
    <cellStyle name="_Handover Actvities21_HLBI-LLBI MASTER Tracking Sheet for BTD_0910 btd capital p2 steria return 090609 2" xfId="9735"/>
    <cellStyle name="_Handover Actvities21_HLBI-LLBI MASTER Tracking Sheet for BTD_p3 capex report requirements 260609" xfId="9736"/>
    <cellStyle name="_Handover Actvities21_HLBI-LLBI MASTER Tracking Sheet for BTD_p3 capex report requirements 260609 2" xfId="9737"/>
    <cellStyle name="_Handover Actvities21_HLBI-LLBI_MASTER_Tracking_Sheet_for_BTD" xfId="9738"/>
    <cellStyle name="_Handover Actvities21_HLBI-LLBI_MASTER_Tracking_Sheet_for_BTD 2" xfId="9739"/>
    <cellStyle name="_Handover Actvities21_JB2" xfId="9740"/>
    <cellStyle name="_Handover Actvities21_JB2 (final)" xfId="9741"/>
    <cellStyle name="_Handover Actvities21_JB2 (final) 2" xfId="9742"/>
    <cellStyle name="_Handover Actvities21_JB2 10" xfId="9743"/>
    <cellStyle name="_Handover Actvities21_JB2 11" xfId="9744"/>
    <cellStyle name="_Handover Actvities21_JB2 12" xfId="9745"/>
    <cellStyle name="_Handover Actvities21_JB2 13" xfId="9746"/>
    <cellStyle name="_Handover Actvities21_JB2 14" xfId="9747"/>
    <cellStyle name="_Handover Actvities21_JB2 15" xfId="9748"/>
    <cellStyle name="_Handover Actvities21_JB2 16" xfId="9749"/>
    <cellStyle name="_Handover Actvities21_JB2 17" xfId="9750"/>
    <cellStyle name="_Handover Actvities21_JB2 18" xfId="9751"/>
    <cellStyle name="_Handover Actvities21_JB2 19" xfId="9752"/>
    <cellStyle name="_Handover Actvities21_JB2 2" xfId="9753"/>
    <cellStyle name="_Handover Actvities21_JB2 20" xfId="9754"/>
    <cellStyle name="_Handover Actvities21_JB2 21" xfId="9755"/>
    <cellStyle name="_Handover Actvities21_JB2 22" xfId="9756"/>
    <cellStyle name="_Handover Actvities21_JB2 23" xfId="9757"/>
    <cellStyle name="_Handover Actvities21_JB2 24" xfId="9758"/>
    <cellStyle name="_Handover Actvities21_JB2 25" xfId="9759"/>
    <cellStyle name="_Handover Actvities21_JB2 26" xfId="9760"/>
    <cellStyle name="_Handover Actvities21_JB2 27" xfId="9761"/>
    <cellStyle name="_Handover Actvities21_JB2 28" xfId="9762"/>
    <cellStyle name="_Handover Actvities21_JB2 29" xfId="9763"/>
    <cellStyle name="_Handover Actvities21_JB2 3" xfId="9764"/>
    <cellStyle name="_Handover Actvities21_JB2 30" xfId="9765"/>
    <cellStyle name="_Handover Actvities21_JB2 31" xfId="9766"/>
    <cellStyle name="_Handover Actvities21_JB2 32" xfId="9767"/>
    <cellStyle name="_Handover Actvities21_JB2 4" xfId="9768"/>
    <cellStyle name="_Handover Actvities21_JB2 5" xfId="9769"/>
    <cellStyle name="_Handover Actvities21_JB2 6" xfId="9770"/>
    <cellStyle name="_Handover Actvities21_JB2 7" xfId="9771"/>
    <cellStyle name="_Handover Actvities21_JB2 8" xfId="9772"/>
    <cellStyle name="_Handover Actvities21_JB2 9" xfId="9773"/>
    <cellStyle name="_Handover Actvities21_reporting template with workings (4)" xfId="9774"/>
    <cellStyle name="_Harvey's Front End P8" xfId="9775"/>
    <cellStyle name="_Harvey's Front End P8 10" xfId="9776"/>
    <cellStyle name="_Harvey's Front End P8 11" xfId="9777"/>
    <cellStyle name="_Harvey's Front End P8 12" xfId="9778"/>
    <cellStyle name="_Harvey's Front End P8 13" xfId="9779"/>
    <cellStyle name="_Harvey's Front End P8 14" xfId="9780"/>
    <cellStyle name="_Harvey's Front End P8 15" xfId="9781"/>
    <cellStyle name="_Harvey's Front End P8 16" xfId="9782"/>
    <cellStyle name="_Harvey's Front End P8 17" xfId="9783"/>
    <cellStyle name="_Harvey's Front End P8 18" xfId="9784"/>
    <cellStyle name="_Harvey's Front End P8 19" xfId="9785"/>
    <cellStyle name="_Harvey's Front End P8 2" xfId="9786"/>
    <cellStyle name="_Harvey's Front End P8 2 2" xfId="9787"/>
    <cellStyle name="_Harvey's Front End P8 2 2 2" xfId="9788"/>
    <cellStyle name="_Harvey's Front End P8 2 3" xfId="9789"/>
    <cellStyle name="_Harvey's Front End P8 20" xfId="9790"/>
    <cellStyle name="_Harvey's Front End P8 21" xfId="9791"/>
    <cellStyle name="_Harvey's Front End P8 22" xfId="9792"/>
    <cellStyle name="_Harvey's Front End P8 23" xfId="9793"/>
    <cellStyle name="_Harvey's Front End P8 24" xfId="9794"/>
    <cellStyle name="_Harvey's Front End P8 25" xfId="9795"/>
    <cellStyle name="_Harvey's Front End P8 26" xfId="9796"/>
    <cellStyle name="_Harvey's Front End P8 27" xfId="9797"/>
    <cellStyle name="_Harvey's Front End P8 28" xfId="9798"/>
    <cellStyle name="_Harvey's Front End P8 29" xfId="9799"/>
    <cellStyle name="_Harvey's Front End P8 3" xfId="9800"/>
    <cellStyle name="_Harvey's Front End P8 30" xfId="9801"/>
    <cellStyle name="_Harvey's Front End P8 31" xfId="9802"/>
    <cellStyle name="_Harvey's Front End P8 32" xfId="9803"/>
    <cellStyle name="_Harvey's Front End P8 33" xfId="9804"/>
    <cellStyle name="_Harvey's Front End P8 34" xfId="9805"/>
    <cellStyle name="_Harvey's Front End P8 35" xfId="9806"/>
    <cellStyle name="_Harvey's Front End P8 36" xfId="9807"/>
    <cellStyle name="_Harvey's Front End P8 37" xfId="9808"/>
    <cellStyle name="_Harvey's Front End P8 38" xfId="9809"/>
    <cellStyle name="_Harvey's Front End P8 39" xfId="9810"/>
    <cellStyle name="_Harvey's Front End P8 4" xfId="9811"/>
    <cellStyle name="_Harvey's Front End P8 40" xfId="9812"/>
    <cellStyle name="_Harvey's Front End P8 41" xfId="9813"/>
    <cellStyle name="_Harvey's Front End P8 42" xfId="9814"/>
    <cellStyle name="_Harvey's Front End P8 43" xfId="9815"/>
    <cellStyle name="_Harvey's Front End P8 44" xfId="9816"/>
    <cellStyle name="_Harvey's Front End P8 45" xfId="9817"/>
    <cellStyle name="_Harvey's Front End P8 46" xfId="9818"/>
    <cellStyle name="_Harvey's Front End P8 5" xfId="9819"/>
    <cellStyle name="_Harvey's Front End P8 6" xfId="9820"/>
    <cellStyle name="_Harvey's Front End P8 7" xfId="9821"/>
    <cellStyle name="_Harvey's Front End P8 8" xfId="9822"/>
    <cellStyle name="_Harvey's Front End P8 9" xfId="9823"/>
    <cellStyle name="_Harvey's Front End P8_0910" xfId="9824"/>
    <cellStyle name="_Harvey's Front End P8_0910 10" xfId="9825"/>
    <cellStyle name="_Harvey's Front End P8_0910 11" xfId="9826"/>
    <cellStyle name="_Harvey's Front End P8_0910 12" xfId="9827"/>
    <cellStyle name="_Harvey's Front End P8_0910 13" xfId="9828"/>
    <cellStyle name="_Harvey's Front End P8_0910 14" xfId="9829"/>
    <cellStyle name="_Harvey's Front End P8_0910 15" xfId="9830"/>
    <cellStyle name="_Harvey's Front End P8_0910 2" xfId="9831"/>
    <cellStyle name="_Harvey's Front End P8_0910 3" xfId="9832"/>
    <cellStyle name="_Harvey's Front End P8_0910 4" xfId="9833"/>
    <cellStyle name="_Harvey's Front End P8_0910 5" xfId="9834"/>
    <cellStyle name="_Harvey's Front End P8_0910 6" xfId="9835"/>
    <cellStyle name="_Harvey's Front End P8_0910 7" xfId="9836"/>
    <cellStyle name="_Harvey's Front End P8_0910 8" xfId="9837"/>
    <cellStyle name="_Harvey's Front End P8_0910 9" xfId="9838"/>
    <cellStyle name="_Harvey's Front End P8_0910_CAPEX Summary" xfId="9839"/>
    <cellStyle name="_Harvey's Front End P8_1011" xfId="9840"/>
    <cellStyle name="_Harvey's Front End P8_1011 10" xfId="9841"/>
    <cellStyle name="_Harvey's Front End P8_1011 11" xfId="9842"/>
    <cellStyle name="_Harvey's Front End P8_1011 12" xfId="9843"/>
    <cellStyle name="_Harvey's Front End P8_1011 13" xfId="9844"/>
    <cellStyle name="_Harvey's Front End P8_1011 14" xfId="9845"/>
    <cellStyle name="_Harvey's Front End P8_1011 15" xfId="9846"/>
    <cellStyle name="_Harvey's Front End P8_1011 2" xfId="9847"/>
    <cellStyle name="_Harvey's Front End P8_1011 3" xfId="9848"/>
    <cellStyle name="_Harvey's Front End P8_1011 4" xfId="9849"/>
    <cellStyle name="_Harvey's Front End P8_1011 5" xfId="9850"/>
    <cellStyle name="_Harvey's Front End P8_1011 6" xfId="9851"/>
    <cellStyle name="_Harvey's Front End P8_1011 7" xfId="9852"/>
    <cellStyle name="_Harvey's Front End P8_1011 8" xfId="9853"/>
    <cellStyle name="_Harvey's Front End P8_1011 9" xfId="9854"/>
    <cellStyle name="_Harvey's Front End P8_1011_CAPEX Summary" xfId="9855"/>
    <cellStyle name="_Harvey's Front End P8_Alec's Demand" xfId="9856"/>
    <cellStyle name="_Harvey's Front End P8_Alec's Demand 10" xfId="9857"/>
    <cellStyle name="_Harvey's Front End P8_Alec's Demand 11" xfId="9858"/>
    <cellStyle name="_Harvey's Front End P8_Alec's Demand 12" xfId="9859"/>
    <cellStyle name="_Harvey's Front End P8_Alec's Demand 13" xfId="9860"/>
    <cellStyle name="_Harvey's Front End P8_Alec's Demand 14" xfId="9861"/>
    <cellStyle name="_Harvey's Front End P8_Alec's Demand 15" xfId="9862"/>
    <cellStyle name="_Harvey's Front End P8_Alec's Demand 2" xfId="9863"/>
    <cellStyle name="_Harvey's Front End P8_Alec's Demand 3" xfId="9864"/>
    <cellStyle name="_Harvey's Front End P8_Alec's Demand 4" xfId="9865"/>
    <cellStyle name="_Harvey's Front End P8_Alec's Demand 5" xfId="9866"/>
    <cellStyle name="_Harvey's Front End P8_Alec's Demand 6" xfId="9867"/>
    <cellStyle name="_Harvey's Front End P8_Alec's Demand 7" xfId="9868"/>
    <cellStyle name="_Harvey's Front End P8_Alec's Demand 8" xfId="9869"/>
    <cellStyle name="_Harvey's Front End P8_Alec's Demand 9" xfId="9870"/>
    <cellStyle name="_Harvey's Front End P8_Alec's Demand_CAPEX Summary" xfId="9871"/>
    <cellStyle name="_Harvey's Front End P8_Copy of P12 BTD Capex Report 2008 WD5 (2)" xfId="9872"/>
    <cellStyle name="_Harvey's Front End P8_Copy of P12 BTD Capex Report 2008 WD5 (2) 2" xfId="9873"/>
    <cellStyle name="_Harvey's Front End P8_Copy of P12 BTD Capex Report 2008 WD5 (2)_0910 btd capital p2 steria return 090609" xfId="9874"/>
    <cellStyle name="_Harvey's Front End P8_Copy of P12 BTD Capex Report 2008 WD5 (2)_0910 btd capital p2 steria return 090609 2" xfId="9875"/>
    <cellStyle name="_Harvey's Front End P8_Copy of P12 BTD Capex Report 2008 WD5 (2)_p3 capex report requirements 260609" xfId="9876"/>
    <cellStyle name="_Harvey's Front End P8_Copy of P12 BTD Capex Report 2008 WD5 (2)_p3 capex report requirements 260609 2" xfId="9877"/>
    <cellStyle name="_Harvey's Front End P8_DIB Tracker 110509 V2 (DL)" xfId="9878"/>
    <cellStyle name="_Harvey's Front End P8_DIB Tracker 110509 V2 (DL) 2" xfId="9879"/>
    <cellStyle name="_Harvey's Front End P8_DIB Tracker 110509 V2 (DL)_0910 btd capital p2 steria return 090609" xfId="9880"/>
    <cellStyle name="_Harvey's Front End P8_DIB Tracker 110509 V2 (DL)_0910 btd capital p2 steria return 090609 2" xfId="9881"/>
    <cellStyle name="_Harvey's Front End P8_DIB Tracker 110509 V2 (DL)_p3 capex report requirements 260609" xfId="9882"/>
    <cellStyle name="_Harvey's Front End P8_DIB Tracker 110509 V2 (DL)_p3 capex report requirements 260609 2" xfId="9883"/>
    <cellStyle name="_Harvey's Front End P8_HLBI-LLBI MASTER Tracking Sheet for BTD" xfId="9884"/>
    <cellStyle name="_Harvey's Front End P8_HLBI-LLBI MASTER Tracking Sheet for BTD 2" xfId="9885"/>
    <cellStyle name="_Harvey's Front End P8_HLBI-LLBI MASTER Tracking Sheet for BTD_0910 btd capital p2 steria return 090609" xfId="9886"/>
    <cellStyle name="_Harvey's Front End P8_HLBI-LLBI MASTER Tracking Sheet for BTD_0910 btd capital p2 steria return 090609 2" xfId="9887"/>
    <cellStyle name="_Harvey's Front End P8_HLBI-LLBI MASTER Tracking Sheet for BTD_p3 capex report requirements 260609" xfId="9888"/>
    <cellStyle name="_Harvey's Front End P8_HLBI-LLBI MASTER Tracking Sheet for BTD_p3 capex report requirements 260609 2" xfId="9889"/>
    <cellStyle name="_Harvey's Front End P8_HLBI-LLBI_MASTER_Tracking_Sheet_for_BTD" xfId="9890"/>
    <cellStyle name="_Harvey's Front End P8_HLBI-LLBI_MASTER_Tracking_Sheet_for_BTD 2" xfId="9891"/>
    <cellStyle name="_Harvey's Front End P8_JB2" xfId="9892"/>
    <cellStyle name="_Harvey's Front End P8_JB2 (final)" xfId="9893"/>
    <cellStyle name="_Harvey's Front End P8_JB2 (final) 2" xfId="9894"/>
    <cellStyle name="_Harvey's Front End P8_JB2 10" xfId="9895"/>
    <cellStyle name="_Harvey's Front End P8_JB2 11" xfId="9896"/>
    <cellStyle name="_Harvey's Front End P8_JB2 12" xfId="9897"/>
    <cellStyle name="_Harvey's Front End P8_JB2 13" xfId="9898"/>
    <cellStyle name="_Harvey's Front End P8_JB2 14" xfId="9899"/>
    <cellStyle name="_Harvey's Front End P8_JB2 15" xfId="9900"/>
    <cellStyle name="_Harvey's Front End P8_JB2 16" xfId="9901"/>
    <cellStyle name="_Harvey's Front End P8_JB2 17" xfId="9902"/>
    <cellStyle name="_Harvey's Front End P8_JB2 18" xfId="9903"/>
    <cellStyle name="_Harvey's Front End P8_JB2 19" xfId="9904"/>
    <cellStyle name="_Harvey's Front End P8_JB2 2" xfId="9905"/>
    <cellStyle name="_Harvey's Front End P8_JB2 20" xfId="9906"/>
    <cellStyle name="_Harvey's Front End P8_JB2 21" xfId="9907"/>
    <cellStyle name="_Harvey's Front End P8_JB2 22" xfId="9908"/>
    <cellStyle name="_Harvey's Front End P8_JB2 23" xfId="9909"/>
    <cellStyle name="_Harvey's Front End P8_JB2 24" xfId="9910"/>
    <cellStyle name="_Harvey's Front End P8_JB2 25" xfId="9911"/>
    <cellStyle name="_Harvey's Front End P8_JB2 26" xfId="9912"/>
    <cellStyle name="_Harvey's Front End P8_JB2 27" xfId="9913"/>
    <cellStyle name="_Harvey's Front End P8_JB2 28" xfId="9914"/>
    <cellStyle name="_Harvey's Front End P8_JB2 29" xfId="9915"/>
    <cellStyle name="_Harvey's Front End P8_JB2 3" xfId="9916"/>
    <cellStyle name="_Harvey's Front End P8_JB2 30" xfId="9917"/>
    <cellStyle name="_Harvey's Front End P8_JB2 31" xfId="9918"/>
    <cellStyle name="_Harvey's Front End P8_JB2 32" xfId="9919"/>
    <cellStyle name="_Harvey's Front End P8_JB2 4" xfId="9920"/>
    <cellStyle name="_Harvey's Front End P8_JB2 5" xfId="9921"/>
    <cellStyle name="_Harvey's Front End P8_JB2 6" xfId="9922"/>
    <cellStyle name="_Harvey's Front End P8_JB2 7" xfId="9923"/>
    <cellStyle name="_Harvey's Front End P8_JB2 8" xfId="9924"/>
    <cellStyle name="_Harvey's Front End P8_JB2 9" xfId="9925"/>
    <cellStyle name="_Harvey's Front End P8_Paul's Demand" xfId="9926"/>
    <cellStyle name="_Harvey's Front End P8_Paul's Demand 10" xfId="9927"/>
    <cellStyle name="_Harvey's Front End P8_Paul's Demand 11" xfId="9928"/>
    <cellStyle name="_Harvey's Front End P8_Paul's Demand 12" xfId="9929"/>
    <cellStyle name="_Harvey's Front End P8_Paul's Demand 13" xfId="9930"/>
    <cellStyle name="_Harvey's Front End P8_Paul's Demand 14" xfId="9931"/>
    <cellStyle name="_Harvey's Front End P8_Paul's Demand 15" xfId="9932"/>
    <cellStyle name="_Harvey's Front End P8_Paul's Demand 2" xfId="9933"/>
    <cellStyle name="_Harvey's Front End P8_Paul's Demand 3" xfId="9934"/>
    <cellStyle name="_Harvey's Front End P8_Paul's Demand 4" xfId="9935"/>
    <cellStyle name="_Harvey's Front End P8_Paul's Demand 5" xfId="9936"/>
    <cellStyle name="_Harvey's Front End P8_Paul's Demand 6" xfId="9937"/>
    <cellStyle name="_Harvey's Front End P8_Paul's Demand 7" xfId="9938"/>
    <cellStyle name="_Harvey's Front End P8_Paul's Demand 8" xfId="9939"/>
    <cellStyle name="_Harvey's Front End P8_Paul's Demand 9" xfId="9940"/>
    <cellStyle name="_Harvey's Front End P8_Paul's Demand_CAPEX Summary" xfId="9941"/>
    <cellStyle name="_Harvey's Front End P8_reporting template with workings (4)" xfId="9942"/>
    <cellStyle name="_HDF and Tie Cable Forecast" xfId="9943"/>
    <cellStyle name="_HDF and Tie Cable Forecast 2" xfId="9944"/>
    <cellStyle name="_HDF and Tie Cable Forecast 3" xfId="9945"/>
    <cellStyle name="_Heading" xfId="9946"/>
    <cellStyle name="_HFM Template" xfId="9947"/>
    <cellStyle name="_Highlight" xfId="9948"/>
    <cellStyle name="_HighwayConPP1 8" xfId="9949"/>
    <cellStyle name="_HighwayConPP1 8 (2)" xfId="9950"/>
    <cellStyle name="_HighwayConPP1 8 (2) 2" xfId="9951"/>
    <cellStyle name="_HighwayConPP1 8 (2) 3" xfId="9952"/>
    <cellStyle name="_HighwayConPP1 8 2" xfId="9953"/>
    <cellStyle name="_HighwayConPP1 8 3" xfId="9954"/>
    <cellStyle name="_Historic Output" xfId="9955"/>
    <cellStyle name="_Historic Output 10" xfId="9956"/>
    <cellStyle name="_Historic Output 11" xfId="9957"/>
    <cellStyle name="_Historic Output 12" xfId="9958"/>
    <cellStyle name="_Historic Output 13" xfId="9959"/>
    <cellStyle name="_Historic Output 14" xfId="9960"/>
    <cellStyle name="_Historic Output 15" xfId="9961"/>
    <cellStyle name="_Historic Output 2" xfId="9962"/>
    <cellStyle name="_Historic Output 3" xfId="9963"/>
    <cellStyle name="_Historic Output 4" xfId="9964"/>
    <cellStyle name="_Historic Output 5" xfId="9965"/>
    <cellStyle name="_Historic Output 6" xfId="9966"/>
    <cellStyle name="_Historic Output 7" xfId="9967"/>
    <cellStyle name="_Historic Output 8" xfId="9968"/>
    <cellStyle name="_Historic Output 9" xfId="9969"/>
    <cellStyle name="_Historic Output_0910" xfId="9970"/>
    <cellStyle name="_Historic Output_CAPEX Summary" xfId="9971"/>
    <cellStyle name="_Historic Output_Deliverable- Volumes" xfId="9972"/>
    <cellStyle name="_Huawei Delivery Schedule - 070807" xfId="9973"/>
    <cellStyle name="_Huawei Delivery Schedule - 070807 2" xfId="9974"/>
    <cellStyle name="_Huawei MSAN Price List_100%_Ver1.18" xfId="9975"/>
    <cellStyle name="_Huawei MSAN Price List_100%_Ver1.18 10" xfId="9976"/>
    <cellStyle name="_Huawei MSAN Price List_100%_Ver1.18 11" xfId="9977"/>
    <cellStyle name="_Huawei MSAN Price List_100%_Ver1.18 12" xfId="9978"/>
    <cellStyle name="_Huawei MSAN Price List_100%_Ver1.18 13" xfId="9979"/>
    <cellStyle name="_Huawei MSAN Price List_100%_Ver1.18 14" xfId="9980"/>
    <cellStyle name="_Huawei MSAN Price List_100%_Ver1.18 15" xfId="9981"/>
    <cellStyle name="_Huawei MSAN Price List_100%_Ver1.18 16" xfId="9982"/>
    <cellStyle name="_Huawei MSAN Price List_100%_Ver1.18 17" xfId="9983"/>
    <cellStyle name="_Huawei MSAN Price List_100%_Ver1.18 18" xfId="9984"/>
    <cellStyle name="_Huawei MSAN Price List_100%_Ver1.18 19" xfId="9985"/>
    <cellStyle name="_Huawei MSAN Price List_100%_Ver1.18 2" xfId="9986"/>
    <cellStyle name="_Huawei MSAN Price List_100%_Ver1.18 2 2" xfId="9987"/>
    <cellStyle name="_Huawei MSAN Price List_100%_Ver1.18 2 3" xfId="9988"/>
    <cellStyle name="_Huawei MSAN Price List_100%_Ver1.18 20" xfId="9989"/>
    <cellStyle name="_Huawei MSAN Price List_100%_Ver1.18 21" xfId="9990"/>
    <cellStyle name="_Huawei MSAN Price List_100%_Ver1.18 22" xfId="9991"/>
    <cellStyle name="_Huawei MSAN Price List_100%_Ver1.18 23" xfId="9992"/>
    <cellStyle name="_Huawei MSAN Price List_100%_Ver1.18 24" xfId="9993"/>
    <cellStyle name="_Huawei MSAN Price List_100%_Ver1.18 25" xfId="9994"/>
    <cellStyle name="_Huawei MSAN Price List_100%_Ver1.18 26" xfId="9995"/>
    <cellStyle name="_Huawei MSAN Price List_100%_Ver1.18 27" xfId="9996"/>
    <cellStyle name="_Huawei MSAN Price List_100%_Ver1.18 28" xfId="9997"/>
    <cellStyle name="_Huawei MSAN Price List_100%_Ver1.18 29" xfId="9998"/>
    <cellStyle name="_Huawei MSAN Price List_100%_Ver1.18 3" xfId="9999"/>
    <cellStyle name="_Huawei MSAN Price List_100%_Ver1.18 30" xfId="10000"/>
    <cellStyle name="_Huawei MSAN Price List_100%_Ver1.18 31" xfId="10001"/>
    <cellStyle name="_Huawei MSAN Price List_100%_Ver1.18 32" xfId="10002"/>
    <cellStyle name="_Huawei MSAN Price List_100%_Ver1.18 33" xfId="10003"/>
    <cellStyle name="_Huawei MSAN Price List_100%_Ver1.18 34" xfId="10004"/>
    <cellStyle name="_Huawei MSAN Price List_100%_Ver1.18 35" xfId="10005"/>
    <cellStyle name="_Huawei MSAN Price List_100%_Ver1.18 36" xfId="10006"/>
    <cellStyle name="_Huawei MSAN Price List_100%_Ver1.18 37" xfId="10007"/>
    <cellStyle name="_Huawei MSAN Price List_100%_Ver1.18 38" xfId="10008"/>
    <cellStyle name="_Huawei MSAN Price List_100%_Ver1.18 39" xfId="10009"/>
    <cellStyle name="_Huawei MSAN Price List_100%_Ver1.18 4" xfId="10010"/>
    <cellStyle name="_Huawei MSAN Price List_100%_Ver1.18 40" xfId="10011"/>
    <cellStyle name="_Huawei MSAN Price List_100%_Ver1.18 41" xfId="10012"/>
    <cellStyle name="_Huawei MSAN Price List_100%_Ver1.18 42" xfId="10013"/>
    <cellStyle name="_Huawei MSAN Price List_100%_Ver1.18 43" xfId="10014"/>
    <cellStyle name="_Huawei MSAN Price List_100%_Ver1.18 44" xfId="10015"/>
    <cellStyle name="_Huawei MSAN Price List_100%_Ver1.18 45" xfId="10016"/>
    <cellStyle name="_Huawei MSAN Price List_100%_Ver1.18 46" xfId="10017"/>
    <cellStyle name="_Huawei MSAN Price List_100%_Ver1.18 5" xfId="10018"/>
    <cellStyle name="_Huawei MSAN Price List_100%_Ver1.18 6" xfId="10019"/>
    <cellStyle name="_Huawei MSAN Price List_100%_Ver1.18 7" xfId="10020"/>
    <cellStyle name="_Huawei MSAN Price List_100%_Ver1.18 8" xfId="10021"/>
    <cellStyle name="_Huawei MSAN Price List_100%_Ver1.18 9" xfId="10022"/>
    <cellStyle name="_Huawei P8 accrual" xfId="10023"/>
    <cellStyle name="_Huawei P8 accrual 2" xfId="10024"/>
    <cellStyle name="_Huawei P8 accrual 3" xfId="10025"/>
    <cellStyle name="_Huawei P8 accrual_Copy of P12 BTD Capex Report 2008 WD5 (2)" xfId="10026"/>
    <cellStyle name="_Huawei P8 accrual_Copy of P12 BTD Capex Report 2008 WD5 (2) 2" xfId="10027"/>
    <cellStyle name="_Huawei P8 accrual_Copy of P12 BTD Capex Report 2008 WD5 (2)_0910 btd capital p2 steria return 090609" xfId="10028"/>
    <cellStyle name="_Huawei P8 accrual_Copy of P12 BTD Capex Report 2008 WD5 (2)_0910 btd capital p2 steria return 090609 2" xfId="10029"/>
    <cellStyle name="_Huawei P8 accrual_Copy of P12 BTD Capex Report 2008 WD5 (2)_p3 capex report requirements 260609" xfId="10030"/>
    <cellStyle name="_Huawei P8 accrual_Copy of P12 BTD Capex Report 2008 WD5 (2)_p3 capex report requirements 260609 2" xfId="10031"/>
    <cellStyle name="_Huawei P8 accrual_DIB Tracker 110509 V2 (DL)" xfId="10032"/>
    <cellStyle name="_Huawei P8 accrual_DIB Tracker 110509 V2 (DL) 2" xfId="10033"/>
    <cellStyle name="_Huawei P8 accrual_DIB Tracker 110509 V2 (DL)_0910 btd capital p2 steria return 090609" xfId="10034"/>
    <cellStyle name="_Huawei P8 accrual_DIB Tracker 110509 V2 (DL)_0910 btd capital p2 steria return 090609 2" xfId="10035"/>
    <cellStyle name="_Huawei P8 accrual_DIB Tracker 110509 V2 (DL)_p3 capex report requirements 260609" xfId="10036"/>
    <cellStyle name="_Huawei P8 accrual_DIB Tracker 110509 V2 (DL)_p3 capex report requirements 260609 2" xfId="10037"/>
    <cellStyle name="_Huawei P8 accrual_HLBI-LLBI MASTER Tracking Sheet for BTD" xfId="10038"/>
    <cellStyle name="_Huawei P8 accrual_HLBI-LLBI MASTER Tracking Sheet for BTD 2" xfId="10039"/>
    <cellStyle name="_Huawei P8 accrual_HLBI-LLBI MASTER Tracking Sheet for BTD_0910 btd capital p2 steria return 090609" xfId="10040"/>
    <cellStyle name="_Huawei P8 accrual_HLBI-LLBI MASTER Tracking Sheet for BTD_0910 btd capital p2 steria return 090609 2" xfId="10041"/>
    <cellStyle name="_Huawei P8 accrual_HLBI-LLBI MASTER Tracking Sheet for BTD_p3 capex report requirements 260609" xfId="10042"/>
    <cellStyle name="_Huawei P8 accrual_HLBI-LLBI MASTER Tracking Sheet for BTD_p3 capex report requirements 260609 2" xfId="10043"/>
    <cellStyle name="_Huawei P8 accrual_HLBI-LLBI_MASTER_Tracking_Sheet_for_BTD" xfId="10044"/>
    <cellStyle name="_Huawei P8 accrual_HLBI-LLBI_MASTER_Tracking_Sheet_for_BTD 2" xfId="10045"/>
    <cellStyle name="_Huawei P8 accrual_JB2" xfId="10046"/>
    <cellStyle name="_Huawei P8 accrual_JB2 (final)" xfId="10047"/>
    <cellStyle name="_Huawei P8 accrual_JB2 (final) 2" xfId="10048"/>
    <cellStyle name="_Huawei P8 accrual_JB2 10" xfId="10049"/>
    <cellStyle name="_Huawei P8 accrual_JB2 11" xfId="10050"/>
    <cellStyle name="_Huawei P8 accrual_JB2 12" xfId="10051"/>
    <cellStyle name="_Huawei P8 accrual_JB2 13" xfId="10052"/>
    <cellStyle name="_Huawei P8 accrual_JB2 14" xfId="10053"/>
    <cellStyle name="_Huawei P8 accrual_JB2 15" xfId="10054"/>
    <cellStyle name="_Huawei P8 accrual_JB2 16" xfId="10055"/>
    <cellStyle name="_Huawei P8 accrual_JB2 17" xfId="10056"/>
    <cellStyle name="_Huawei P8 accrual_JB2 18" xfId="10057"/>
    <cellStyle name="_Huawei P8 accrual_JB2 19" xfId="10058"/>
    <cellStyle name="_Huawei P8 accrual_JB2 2" xfId="10059"/>
    <cellStyle name="_Huawei P8 accrual_JB2 20" xfId="10060"/>
    <cellStyle name="_Huawei P8 accrual_JB2 21" xfId="10061"/>
    <cellStyle name="_Huawei P8 accrual_JB2 22" xfId="10062"/>
    <cellStyle name="_Huawei P8 accrual_JB2 23" xfId="10063"/>
    <cellStyle name="_Huawei P8 accrual_JB2 24" xfId="10064"/>
    <cellStyle name="_Huawei P8 accrual_JB2 25" xfId="10065"/>
    <cellStyle name="_Huawei P8 accrual_JB2 26" xfId="10066"/>
    <cellStyle name="_Huawei P8 accrual_JB2 27" xfId="10067"/>
    <cellStyle name="_Huawei P8 accrual_JB2 28" xfId="10068"/>
    <cellStyle name="_Huawei P8 accrual_JB2 29" xfId="10069"/>
    <cellStyle name="_Huawei P8 accrual_JB2 3" xfId="10070"/>
    <cellStyle name="_Huawei P8 accrual_JB2 30" xfId="10071"/>
    <cellStyle name="_Huawei P8 accrual_JB2 31" xfId="10072"/>
    <cellStyle name="_Huawei P8 accrual_JB2 32" xfId="10073"/>
    <cellStyle name="_Huawei P8 accrual_JB2 4" xfId="10074"/>
    <cellStyle name="_Huawei P8 accrual_JB2 5" xfId="10075"/>
    <cellStyle name="_Huawei P8 accrual_JB2 6" xfId="10076"/>
    <cellStyle name="_Huawei P8 accrual_JB2 7" xfId="10077"/>
    <cellStyle name="_Huawei P8 accrual_JB2 8" xfId="10078"/>
    <cellStyle name="_Huawei P8 accrual_JB2 9" xfId="10079"/>
    <cellStyle name="_Huawei P8 accrual_reporting template with workings (4)" xfId="10080"/>
    <cellStyle name="_Huawei Transmission MOM requirements updated" xfId="10081"/>
    <cellStyle name="_Hybrid Products Split" xfId="10082"/>
    <cellStyle name="_Hybrid Products Split 2" xfId="10083"/>
    <cellStyle name="_Hyperion_Weekly_Non-BT_Volumes" xfId="10084"/>
    <cellStyle name="_Hyperion_Weekly_Non-BT_Volumes 2" xfId="10085"/>
    <cellStyle name="_Hyperion_Weekly_Non-BT_Volumes 3" xfId="10086"/>
    <cellStyle name="_Hyperion_Weekly_Non-BT_Volumes_QRF4_LLU_Volume_Break v9 customer" xfId="10087"/>
    <cellStyle name="_Hyperion_Weekly_Non-BT_Volumes_Revenue by Product by Customer - 1011 comparison" xfId="10088"/>
    <cellStyle name="_I&amp;C Status 01-10-07" xfId="10089"/>
    <cellStyle name="_I004" xfId="10090"/>
    <cellStyle name="_IA - REPORT PERIOD 11" xfId="10091"/>
    <cellStyle name="_ian duffy product list &amp; times" xfId="10092"/>
    <cellStyle name="_ICT Strat Plan 220906V2" xfId="10093"/>
    <cellStyle name="_Input" xfId="10094"/>
    <cellStyle name="_Input 10" xfId="10095"/>
    <cellStyle name="_Input 11" xfId="10096"/>
    <cellStyle name="_Input 12" xfId="10097"/>
    <cellStyle name="_Input 13" xfId="10098"/>
    <cellStyle name="_Input 14" xfId="10099"/>
    <cellStyle name="_Input 15" xfId="10100"/>
    <cellStyle name="_Input 2" xfId="10101"/>
    <cellStyle name="_Input 3" xfId="10102"/>
    <cellStyle name="_Input 4" xfId="10103"/>
    <cellStyle name="_Input 5" xfId="10104"/>
    <cellStyle name="_Input 6" xfId="10105"/>
    <cellStyle name="_Input 7" xfId="10106"/>
    <cellStyle name="_Input 8" xfId="10107"/>
    <cellStyle name="_Input 9" xfId="10108"/>
    <cellStyle name="_INPUT ACTUALS" xfId="10109"/>
    <cellStyle name="_INPUT ACTUALS 2" xfId="10110"/>
    <cellStyle name="_INPUT ACTUALS_DIB Tracker 110509 V2 (DL)" xfId="10111"/>
    <cellStyle name="_INPUT ACTUALS_DIB Tracker 110509 V2 (DL) 2" xfId="10112"/>
    <cellStyle name="_INPUT ACTUALS_DIB Tracker 110509 V2 (DL)_0910 btd capital p2 steria return 090609" xfId="10113"/>
    <cellStyle name="_INPUT ACTUALS_DIB Tracker 110509 V2 (DL)_0910 btd capital p2 steria return 090609 2" xfId="10114"/>
    <cellStyle name="_INPUT ACTUALS_DIB Tracker 110509 V2 (DL)_p3 capex report requirements 260609" xfId="10115"/>
    <cellStyle name="_INPUT ACTUALS_DIB Tracker 110509 V2 (DL)_p3 capex report requirements 260609 2" xfId="10116"/>
    <cellStyle name="_INPUT ACTUALS_HLBI-LLBI MASTER Tracking Sheet for BTD" xfId="10117"/>
    <cellStyle name="_INPUT ACTUALS_HLBI-LLBI MASTER Tracking Sheet for BTD 2" xfId="10118"/>
    <cellStyle name="_INPUT ACTUALS_HLBI-LLBI MASTER Tracking Sheet for BTD_0910 btd capital p2 steria return 090609" xfId="10119"/>
    <cellStyle name="_INPUT ACTUALS_HLBI-LLBI MASTER Tracking Sheet for BTD_0910 btd capital p2 steria return 090609 2" xfId="10120"/>
    <cellStyle name="_INPUT ACTUALS_HLBI-LLBI MASTER Tracking Sheet for BTD_p3 capex report requirements 260609" xfId="10121"/>
    <cellStyle name="_INPUT ACTUALS_HLBI-LLBI MASTER Tracking Sheet for BTD_p3 capex report requirements 260609 2" xfId="10122"/>
    <cellStyle name="_INPUT ACTUALS_HLBI-LLBI_MASTER_Tracking_Sheet_for_BTD" xfId="10123"/>
    <cellStyle name="_INPUT ACTUALS_HLBI-LLBI_MASTER_Tracking_Sheet_for_BTD 2" xfId="10124"/>
    <cellStyle name="_INPUT ACTUALS_JB2" xfId="10125"/>
    <cellStyle name="_INPUT ACTUALS_JB2 (final)" xfId="10126"/>
    <cellStyle name="_INPUT ACTUALS_JB2 (final) 2" xfId="10127"/>
    <cellStyle name="_INPUT ACTUALS_JB2 10" xfId="10128"/>
    <cellStyle name="_INPUT ACTUALS_JB2 11" xfId="10129"/>
    <cellStyle name="_INPUT ACTUALS_JB2 12" xfId="10130"/>
    <cellStyle name="_INPUT ACTUALS_JB2 13" xfId="10131"/>
    <cellStyle name="_INPUT ACTUALS_JB2 14" xfId="10132"/>
    <cellStyle name="_INPUT ACTUALS_JB2 15" xfId="10133"/>
    <cellStyle name="_INPUT ACTUALS_JB2 16" xfId="10134"/>
    <cellStyle name="_INPUT ACTUALS_JB2 17" xfId="10135"/>
    <cellStyle name="_INPUT ACTUALS_JB2 18" xfId="10136"/>
    <cellStyle name="_INPUT ACTUALS_JB2 19" xfId="10137"/>
    <cellStyle name="_INPUT ACTUALS_JB2 2" xfId="10138"/>
    <cellStyle name="_INPUT ACTUALS_JB2 20" xfId="10139"/>
    <cellStyle name="_INPUT ACTUALS_JB2 21" xfId="10140"/>
    <cellStyle name="_INPUT ACTUALS_JB2 22" xfId="10141"/>
    <cellStyle name="_INPUT ACTUALS_JB2 23" xfId="10142"/>
    <cellStyle name="_INPUT ACTUALS_JB2 24" xfId="10143"/>
    <cellStyle name="_INPUT ACTUALS_JB2 25" xfId="10144"/>
    <cellStyle name="_INPUT ACTUALS_JB2 26" xfId="10145"/>
    <cellStyle name="_INPUT ACTUALS_JB2 27" xfId="10146"/>
    <cellStyle name="_INPUT ACTUALS_JB2 28" xfId="10147"/>
    <cellStyle name="_INPUT ACTUALS_JB2 29" xfId="10148"/>
    <cellStyle name="_INPUT ACTUALS_JB2 3" xfId="10149"/>
    <cellStyle name="_INPUT ACTUALS_JB2 30" xfId="10150"/>
    <cellStyle name="_INPUT ACTUALS_JB2 31" xfId="10151"/>
    <cellStyle name="_INPUT ACTUALS_JB2 32" xfId="10152"/>
    <cellStyle name="_INPUT ACTUALS_JB2 4" xfId="10153"/>
    <cellStyle name="_INPUT ACTUALS_JB2 5" xfId="10154"/>
    <cellStyle name="_INPUT ACTUALS_JB2 6" xfId="10155"/>
    <cellStyle name="_INPUT ACTUALS_JB2 7" xfId="10156"/>
    <cellStyle name="_INPUT ACTUALS_JB2 8" xfId="10157"/>
    <cellStyle name="_INPUT ACTUALS_JB2 9" xfId="10158"/>
    <cellStyle name="_Input_0910" xfId="10159"/>
    <cellStyle name="_Input_1" xfId="10160"/>
    <cellStyle name="_Input_1 10" xfId="10161"/>
    <cellStyle name="_Input_1 11" xfId="10162"/>
    <cellStyle name="_Input_1 12" xfId="10163"/>
    <cellStyle name="_Input_1 13" xfId="10164"/>
    <cellStyle name="_Input_1 14" xfId="10165"/>
    <cellStyle name="_Input_1 15" xfId="10166"/>
    <cellStyle name="_Input_1 2" xfId="10167"/>
    <cellStyle name="_Input_1 3" xfId="10168"/>
    <cellStyle name="_Input_1 4" xfId="10169"/>
    <cellStyle name="_Input_1 5" xfId="10170"/>
    <cellStyle name="_Input_1 6" xfId="10171"/>
    <cellStyle name="_Input_1 7" xfId="10172"/>
    <cellStyle name="_Input_1 8" xfId="10173"/>
    <cellStyle name="_Input_1 9" xfId="10174"/>
    <cellStyle name="_Input_1_0910" xfId="10175"/>
    <cellStyle name="_Input_1_CAPEX Summary" xfId="10176"/>
    <cellStyle name="_Input_1_Deliverable- Volumes" xfId="10177"/>
    <cellStyle name="_Input_CAPEX Summary" xfId="10178"/>
    <cellStyle name="_Input_Deliverable- Volumes" xfId="10179"/>
    <cellStyle name="_Interim LLU resource model version 1.10 Jan 08 ORRP" xfId="10180"/>
    <cellStyle name="_Internal Matrix Summary P12 c" xfId="10181"/>
    <cellStyle name="_Internal Matrix Summary v2 0708 P06" xfId="10182"/>
    <cellStyle name="_investment analysis v7" xfId="10183"/>
    <cellStyle name="_investment analysis v7 (2)" xfId="10184"/>
    <cellStyle name="_Issue 1 A557 Investment Model" xfId="10185"/>
    <cellStyle name="_Issue 1 A557 Investment Model LM" xfId="10186"/>
    <cellStyle name="_IT Security Costs for Steve Pleydell 190907" xfId="10187"/>
    <cellStyle name="_IT Security Costs for Steve Pleydell 190907 2" xfId="10188"/>
    <cellStyle name="_IT Security Costs for Steve Pleydell 190907 3" xfId="10189"/>
    <cellStyle name="_IT Security Costs for Steve Pleydell 190907_Copy of P12 BTD Capex Report 2008 WD5 (2)" xfId="10190"/>
    <cellStyle name="_IT Security Costs for Steve Pleydell 190907_Copy of P12 BTD Capex Report 2008 WD5 (2) 2" xfId="10191"/>
    <cellStyle name="_IT Security Costs for Steve Pleydell 190907_Copy of P12 BTD Capex Report 2008 WD5 (2)_0910 btd capital p2 steria return 090609" xfId="10192"/>
    <cellStyle name="_IT Security Costs for Steve Pleydell 190907_Copy of P12 BTD Capex Report 2008 WD5 (2)_0910 btd capital p2 steria return 090609 2" xfId="10193"/>
    <cellStyle name="_IT Security Costs for Steve Pleydell 190907_Copy of P12 BTD Capex Report 2008 WD5 (2)_p3 capex report requirements 260609" xfId="10194"/>
    <cellStyle name="_IT Security Costs for Steve Pleydell 190907_Copy of P12 BTD Capex Report 2008 WD5 (2)_p3 capex report requirements 260609 2" xfId="10195"/>
    <cellStyle name="_IT Security Costs for Steve Pleydell 190907_DIB Tracker 110509 V2 (DL)" xfId="10196"/>
    <cellStyle name="_IT Security Costs for Steve Pleydell 190907_DIB Tracker 110509 V2 (DL) 2" xfId="10197"/>
    <cellStyle name="_IT Security Costs for Steve Pleydell 190907_DIB Tracker 110509 V2 (DL)_0910 btd capital p2 steria return 090609" xfId="10198"/>
    <cellStyle name="_IT Security Costs for Steve Pleydell 190907_DIB Tracker 110509 V2 (DL)_0910 btd capital p2 steria return 090609 2" xfId="10199"/>
    <cellStyle name="_IT Security Costs for Steve Pleydell 190907_DIB Tracker 110509 V2 (DL)_p3 capex report requirements 260609" xfId="10200"/>
    <cellStyle name="_IT Security Costs for Steve Pleydell 190907_DIB Tracker 110509 V2 (DL)_p3 capex report requirements 260609 2" xfId="10201"/>
    <cellStyle name="_IT Security Costs for Steve Pleydell 190907_HLBI-LLBI MASTER Tracking Sheet for BTD" xfId="10202"/>
    <cellStyle name="_IT Security Costs for Steve Pleydell 190907_HLBI-LLBI MASTER Tracking Sheet for BTD 2" xfId="10203"/>
    <cellStyle name="_IT Security Costs for Steve Pleydell 190907_HLBI-LLBI MASTER Tracking Sheet for BTD_0910 btd capital p2 steria return 090609" xfId="10204"/>
    <cellStyle name="_IT Security Costs for Steve Pleydell 190907_HLBI-LLBI MASTER Tracking Sheet for BTD_0910 btd capital p2 steria return 090609 2" xfId="10205"/>
    <cellStyle name="_IT Security Costs for Steve Pleydell 190907_HLBI-LLBI MASTER Tracking Sheet for BTD_p3 capex report requirements 260609" xfId="10206"/>
    <cellStyle name="_IT Security Costs for Steve Pleydell 190907_HLBI-LLBI MASTER Tracking Sheet for BTD_p3 capex report requirements 260609 2" xfId="10207"/>
    <cellStyle name="_IT Security Costs for Steve Pleydell 190907_HLBI-LLBI_MASTER_Tracking_Sheet_for_BTD" xfId="10208"/>
    <cellStyle name="_IT Security Costs for Steve Pleydell 190907_HLBI-LLBI_MASTER_Tracking_Sheet_for_BTD 2" xfId="10209"/>
    <cellStyle name="_IT Security Costs for Steve Pleydell 190907_JB2" xfId="10210"/>
    <cellStyle name="_IT Security Costs for Steve Pleydell 190907_JB2 (final)" xfId="10211"/>
    <cellStyle name="_IT Security Costs for Steve Pleydell 190907_JB2 (final) 2" xfId="10212"/>
    <cellStyle name="_IT Security Costs for Steve Pleydell 190907_JB2 10" xfId="10213"/>
    <cellStyle name="_IT Security Costs for Steve Pleydell 190907_JB2 11" xfId="10214"/>
    <cellStyle name="_IT Security Costs for Steve Pleydell 190907_JB2 12" xfId="10215"/>
    <cellStyle name="_IT Security Costs for Steve Pleydell 190907_JB2 13" xfId="10216"/>
    <cellStyle name="_IT Security Costs for Steve Pleydell 190907_JB2 14" xfId="10217"/>
    <cellStyle name="_IT Security Costs for Steve Pleydell 190907_JB2 15" xfId="10218"/>
    <cellStyle name="_IT Security Costs for Steve Pleydell 190907_JB2 16" xfId="10219"/>
    <cellStyle name="_IT Security Costs for Steve Pleydell 190907_JB2 17" xfId="10220"/>
    <cellStyle name="_IT Security Costs for Steve Pleydell 190907_JB2 18" xfId="10221"/>
    <cellStyle name="_IT Security Costs for Steve Pleydell 190907_JB2 19" xfId="10222"/>
    <cellStyle name="_IT Security Costs for Steve Pleydell 190907_JB2 2" xfId="10223"/>
    <cellStyle name="_IT Security Costs for Steve Pleydell 190907_JB2 20" xfId="10224"/>
    <cellStyle name="_IT Security Costs for Steve Pleydell 190907_JB2 21" xfId="10225"/>
    <cellStyle name="_IT Security Costs for Steve Pleydell 190907_JB2 22" xfId="10226"/>
    <cellStyle name="_IT Security Costs for Steve Pleydell 190907_JB2 23" xfId="10227"/>
    <cellStyle name="_IT Security Costs for Steve Pleydell 190907_JB2 24" xfId="10228"/>
    <cellStyle name="_IT Security Costs for Steve Pleydell 190907_JB2 25" xfId="10229"/>
    <cellStyle name="_IT Security Costs for Steve Pleydell 190907_JB2 26" xfId="10230"/>
    <cellStyle name="_IT Security Costs for Steve Pleydell 190907_JB2 27" xfId="10231"/>
    <cellStyle name="_IT Security Costs for Steve Pleydell 190907_JB2 28" xfId="10232"/>
    <cellStyle name="_IT Security Costs for Steve Pleydell 190907_JB2 29" xfId="10233"/>
    <cellStyle name="_IT Security Costs for Steve Pleydell 190907_JB2 3" xfId="10234"/>
    <cellStyle name="_IT Security Costs for Steve Pleydell 190907_JB2 30" xfId="10235"/>
    <cellStyle name="_IT Security Costs for Steve Pleydell 190907_JB2 31" xfId="10236"/>
    <cellStyle name="_IT Security Costs for Steve Pleydell 190907_JB2 32" xfId="10237"/>
    <cellStyle name="_IT Security Costs for Steve Pleydell 190907_JB2 4" xfId="10238"/>
    <cellStyle name="_IT Security Costs for Steve Pleydell 190907_JB2 5" xfId="10239"/>
    <cellStyle name="_IT Security Costs for Steve Pleydell 190907_JB2 6" xfId="10240"/>
    <cellStyle name="_IT Security Costs for Steve Pleydell 190907_JB2 7" xfId="10241"/>
    <cellStyle name="_IT Security Costs for Steve Pleydell 190907_JB2 8" xfId="10242"/>
    <cellStyle name="_IT Security Costs for Steve Pleydell 190907_JB2 9" xfId="10243"/>
    <cellStyle name="_IT Security Costs for Steve Pleydell 190907_reporting template with workings (4)" xfId="10244"/>
    <cellStyle name="_J263" xfId="10245"/>
    <cellStyle name="_J263_1" xfId="10246"/>
    <cellStyle name="_J263_1 10" xfId="10247"/>
    <cellStyle name="_J263_1 11" xfId="10248"/>
    <cellStyle name="_J263_1 12" xfId="10249"/>
    <cellStyle name="_J263_1 13" xfId="10250"/>
    <cellStyle name="_J263_1 14" xfId="10251"/>
    <cellStyle name="_J263_1 15" xfId="10252"/>
    <cellStyle name="_J263_1 2" xfId="10253"/>
    <cellStyle name="_J263_1 3" xfId="10254"/>
    <cellStyle name="_J263_1 4" xfId="10255"/>
    <cellStyle name="_J263_1 5" xfId="10256"/>
    <cellStyle name="_J263_1 6" xfId="10257"/>
    <cellStyle name="_J263_1 7" xfId="10258"/>
    <cellStyle name="_J263_1 8" xfId="10259"/>
    <cellStyle name="_J263_1 9" xfId="10260"/>
    <cellStyle name="_J263_1_0910" xfId="10261"/>
    <cellStyle name="_J263_1_CAPEX Summary" xfId="10262"/>
    <cellStyle name="_J263_1_Deliverable- Volumes" xfId="10263"/>
    <cellStyle name="_jev 2004 augustus" xfId="10264"/>
    <cellStyle name="_jev 2004 augustus 2" xfId="10265"/>
    <cellStyle name="_jev 2004 augustus 3" xfId="10266"/>
    <cellStyle name="_JEV april" xfId="10267"/>
    <cellStyle name="_JEV april 2" xfId="10268"/>
    <cellStyle name="_JEV april 3" xfId="10269"/>
    <cellStyle name="_JEV april_QRF4_LLU_Volume_Break v9 customer" xfId="10270"/>
    <cellStyle name="_johnson installs" xfId="10271"/>
    <cellStyle name="_Juniper Price List April 2007 Rev 1 1 - Dane" xfId="10272"/>
    <cellStyle name="_Kcom v0.2" xfId="10273"/>
    <cellStyle name="_Kcom v0.2 2" xfId="10274"/>
    <cellStyle name="_Key Accounts Forecast Summary - 19 02 09" xfId="10275"/>
    <cellStyle name="_Key Accounts Forecast Summary - 19 02 09 2" xfId="10276"/>
    <cellStyle name="_key metrics (5)" xfId="10277"/>
    <cellStyle name="_KMH" xfId="10278"/>
    <cellStyle name="_kmh_011106v3b Mike" xfId="10279"/>
    <cellStyle name="_kmh_011106v3b Mike 2" xfId="10280"/>
    <cellStyle name="_kmh_011106v3b Mike 3" xfId="10281"/>
    <cellStyle name="_KPI's sign off BTW" xfId="10282"/>
    <cellStyle name="_KPI's sign off BTW 2" xfId="10283"/>
    <cellStyle name="_KPN Fixed" xfId="10284"/>
    <cellStyle name="_L2C" xfId="10285"/>
    <cellStyle name="_L2C 0809 Budget December v1 (2)" xfId="10286"/>
    <cellStyle name="_L2C 0809 Budget December v1 (2) 2" xfId="10287"/>
    <cellStyle name="_L2C 0809 Budget December v1 (3)" xfId="10288"/>
    <cellStyle name="_L2C 0809 Budget December v1 (3) 2" xfId="10289"/>
    <cellStyle name="_L2C B010 Model 0708.xls interface" xfId="10290"/>
    <cellStyle name="_L2C B010 Model 0809 xls interface xls Updated 19th Feb 08 xlsV2" xfId="10291"/>
    <cellStyle name="_L2C B010 Model 0809.xls interface" xfId="10292"/>
    <cellStyle name="_L2C SE" xfId="10293"/>
    <cellStyle name="_L2C SE 10" xfId="10294"/>
    <cellStyle name="_L2C SE 11" xfId="10295"/>
    <cellStyle name="_L2C SE 12" xfId="10296"/>
    <cellStyle name="_L2C SE 13" xfId="10297"/>
    <cellStyle name="_L2C SE 14" xfId="10298"/>
    <cellStyle name="_L2C SE 15" xfId="10299"/>
    <cellStyle name="_L2C SE 2" xfId="10300"/>
    <cellStyle name="_L2C SE 3" xfId="10301"/>
    <cellStyle name="_L2C SE 4" xfId="10302"/>
    <cellStyle name="_L2C SE 5" xfId="10303"/>
    <cellStyle name="_L2C SE 6" xfId="10304"/>
    <cellStyle name="_L2C SE 7" xfId="10305"/>
    <cellStyle name="_L2C SE 8" xfId="10306"/>
    <cellStyle name="_L2C SE 9" xfId="10307"/>
    <cellStyle name="_L2C SE_0910" xfId="10308"/>
    <cellStyle name="_L2C SE_CAPEX Summary" xfId="10309"/>
    <cellStyle name="_L2C SE_Deliverable- Volumes" xfId="10310"/>
    <cellStyle name="_L2C_1" xfId="10311"/>
    <cellStyle name="_L2C_1 10" xfId="10312"/>
    <cellStyle name="_L2C_1 11" xfId="10313"/>
    <cellStyle name="_L2C_1 12" xfId="10314"/>
    <cellStyle name="_L2C_1 13" xfId="10315"/>
    <cellStyle name="_L2C_1 14" xfId="10316"/>
    <cellStyle name="_L2C_1 15" xfId="10317"/>
    <cellStyle name="_L2C_1 2" xfId="10318"/>
    <cellStyle name="_L2C_1 3" xfId="10319"/>
    <cellStyle name="_L2C_1 4" xfId="10320"/>
    <cellStyle name="_L2C_1 5" xfId="10321"/>
    <cellStyle name="_L2C_1 6" xfId="10322"/>
    <cellStyle name="_L2C_1 7" xfId="10323"/>
    <cellStyle name="_L2C_1 8" xfId="10324"/>
    <cellStyle name="_L2C_1 9" xfId="10325"/>
    <cellStyle name="_L2C_1_0910" xfId="10326"/>
    <cellStyle name="_L2C_1_CAPEX Summary" xfId="10327"/>
    <cellStyle name="_L2C_1_Deliverable- Volumes" xfId="10328"/>
    <cellStyle name="_L2C_Service Enablement Strategic Resource Model v0.7" xfId="10329"/>
    <cellStyle name="_L2C_Service Enablement Strategic Resource Model v0.7 2" xfId="10330"/>
    <cellStyle name="_Latest View 120809" xfId="10331"/>
    <cellStyle name="_Latest View 120809 10" xfId="10332"/>
    <cellStyle name="_Latest View 120809 11" xfId="10333"/>
    <cellStyle name="_Latest View 120809 12" xfId="10334"/>
    <cellStyle name="_Latest View 120809 13" xfId="10335"/>
    <cellStyle name="_Latest View 120809 14" xfId="10336"/>
    <cellStyle name="_Latest View 120809 15" xfId="10337"/>
    <cellStyle name="_Latest View 120809 2" xfId="10338"/>
    <cellStyle name="_Latest View 120809 3" xfId="10339"/>
    <cellStyle name="_Latest View 120809 4" xfId="10340"/>
    <cellStyle name="_Latest View 120809 5" xfId="10341"/>
    <cellStyle name="_Latest View 120809 6" xfId="10342"/>
    <cellStyle name="_Latest View 120809 7" xfId="10343"/>
    <cellStyle name="_Latest View 120809 8" xfId="10344"/>
    <cellStyle name="_Latest View 120809 9" xfId="10345"/>
    <cellStyle name="_Latest View 120809_CAPEX Summary" xfId="10346"/>
    <cellStyle name="_Latest View 150609" xfId="10347"/>
    <cellStyle name="_Latest View 150609 10" xfId="10348"/>
    <cellStyle name="_Latest View 150609 11" xfId="10349"/>
    <cellStyle name="_Latest View 150609 12" xfId="10350"/>
    <cellStyle name="_Latest View 150609 13" xfId="10351"/>
    <cellStyle name="_Latest View 150609 14" xfId="10352"/>
    <cellStyle name="_Latest View 150609 15" xfId="10353"/>
    <cellStyle name="_Latest View 150609 2" xfId="10354"/>
    <cellStyle name="_Latest View 150609 3" xfId="10355"/>
    <cellStyle name="_Latest View 150609 4" xfId="10356"/>
    <cellStyle name="_Latest View 150609 5" xfId="10357"/>
    <cellStyle name="_Latest View 150609 6" xfId="10358"/>
    <cellStyle name="_Latest View 150609 7" xfId="10359"/>
    <cellStyle name="_Latest View 150609 8" xfId="10360"/>
    <cellStyle name="_Latest View 150609 9" xfId="10361"/>
    <cellStyle name="_Latest View 150609_CAPEX Summary" xfId="10362"/>
    <cellStyle name="_Latest View 170709" xfId="10363"/>
    <cellStyle name="_Latest View 170709 10" xfId="10364"/>
    <cellStyle name="_Latest View 170709 11" xfId="10365"/>
    <cellStyle name="_Latest View 170709 12" xfId="10366"/>
    <cellStyle name="_Latest View 170709 13" xfId="10367"/>
    <cellStyle name="_Latest View 170709 14" xfId="10368"/>
    <cellStyle name="_Latest View 170709 15" xfId="10369"/>
    <cellStyle name="_Latest View 170709 2" xfId="10370"/>
    <cellStyle name="_Latest View 170709 3" xfId="10371"/>
    <cellStyle name="_Latest View 170709 4" xfId="10372"/>
    <cellStyle name="_Latest View 170709 5" xfId="10373"/>
    <cellStyle name="_Latest View 170709 6" xfId="10374"/>
    <cellStyle name="_Latest View 170709 7" xfId="10375"/>
    <cellStyle name="_Latest View 170709 8" xfId="10376"/>
    <cellStyle name="_Latest View 170709 9" xfId="10377"/>
    <cellStyle name="_Latest View 170709_CAPEX Summary" xfId="10378"/>
    <cellStyle name="_LEM QPB Assumptions - RAG status (Channel copy) v 3" xfId="10379"/>
    <cellStyle name="_LEM QPB Assumptions - RAG status (Channel copy) v 3 2" xfId="10380"/>
    <cellStyle name="_LEM QPB Assumptions - RAG status (Channel copy) v 5 (2)" xfId="10381"/>
    <cellStyle name="_LEM QPB Assumptions - RAG status (Channel copy) v 5 (2) 2" xfId="10382"/>
    <cellStyle name="_LLU Cost Calculator" xfId="10383"/>
    <cellStyle name="_LOB vs OR forecast QRF3 v11 vs BTO" xfId="10384"/>
    <cellStyle name="_LOB vs OR forecast QRF3 v11 vs BTO 2" xfId="10385"/>
    <cellStyle name="_LOB vs OR forecast QRF3 v11 vs BTO 3" xfId="10386"/>
    <cellStyle name="_LOB vs OR forecast QRF3 v11 vs BTO_QRF4_LLU_Volume_Break v9 customer" xfId="10387"/>
    <cellStyle name="_manpower modelling task type mapping V4" xfId="10388"/>
    <cellStyle name="_Margin" xfId="10389"/>
    <cellStyle name="_Margin 10" xfId="10390"/>
    <cellStyle name="_Margin 11" xfId="10391"/>
    <cellStyle name="_Margin 12" xfId="10392"/>
    <cellStyle name="_Margin 13" xfId="10393"/>
    <cellStyle name="_Margin 14" xfId="10394"/>
    <cellStyle name="_Margin 15" xfId="10395"/>
    <cellStyle name="_Margin 16" xfId="10396"/>
    <cellStyle name="_Margin 2" xfId="10397"/>
    <cellStyle name="_Margin 3" xfId="10398"/>
    <cellStyle name="_Margin 4" xfId="10399"/>
    <cellStyle name="_Margin 5" xfId="10400"/>
    <cellStyle name="_Margin 6" xfId="10401"/>
    <cellStyle name="_Margin 7" xfId="10402"/>
    <cellStyle name="_Margin 8" xfId="10403"/>
    <cellStyle name="_Margin 9" xfId="10404"/>
    <cellStyle name="_Margin_0910" xfId="10405"/>
    <cellStyle name="_Margin_CAPEX Summary" xfId="10406"/>
    <cellStyle name="_Margin_Deliverable- Volumes" xfId="10407"/>
    <cellStyle name="_Margin_DIB Tracker 110509 V2 (DL)" xfId="10408"/>
    <cellStyle name="_Margin_DIB Tracker 110509 V2 (DL) 2" xfId="10409"/>
    <cellStyle name="_Margin_DIB Tracker 110509 V2 (DL)_0910 btd capital p2 steria return 090609" xfId="10410"/>
    <cellStyle name="_Margin_DIB Tracker 110509 V2 (DL)_0910 btd capital p2 steria return 090609 2" xfId="10411"/>
    <cellStyle name="_Margin_DIB Tracker 110509 V2 (DL)_p3 capex report requirements 260609" xfId="10412"/>
    <cellStyle name="_Margin_DIB Tracker 110509 V2 (DL)_p3 capex report requirements 260609 2" xfId="10413"/>
    <cellStyle name="_Margin_HLBI-LLBI MASTER Tracking Sheet for BTD" xfId="10414"/>
    <cellStyle name="_Margin_HLBI-LLBI MASTER Tracking Sheet for BTD 2" xfId="10415"/>
    <cellStyle name="_Margin_HLBI-LLBI MASTER Tracking Sheet for BTD_0910 btd capital p2 steria return 090609" xfId="10416"/>
    <cellStyle name="_Margin_HLBI-LLBI MASTER Tracking Sheet for BTD_0910 btd capital p2 steria return 090609 2" xfId="10417"/>
    <cellStyle name="_Margin_HLBI-LLBI MASTER Tracking Sheet for BTD_p3 capex report requirements 260609" xfId="10418"/>
    <cellStyle name="_Margin_HLBI-LLBI MASTER Tracking Sheet for BTD_p3 capex report requirements 260609 2" xfId="10419"/>
    <cellStyle name="_Margin_HLBI-LLBI_MASTER_Tracking_Sheet_for_BTD" xfId="10420"/>
    <cellStyle name="_Margin_HLBI-LLBI_MASTER_Tracking_Sheet_for_BTD 2" xfId="10421"/>
    <cellStyle name="_Margin_JB2" xfId="10422"/>
    <cellStyle name="_Margin_JB2 (final)" xfId="10423"/>
    <cellStyle name="_Margin_JB2 (final) 2" xfId="10424"/>
    <cellStyle name="_Margin_JB2 10" xfId="10425"/>
    <cellStyle name="_Margin_JB2 11" xfId="10426"/>
    <cellStyle name="_Margin_JB2 12" xfId="10427"/>
    <cellStyle name="_Margin_JB2 13" xfId="10428"/>
    <cellStyle name="_Margin_JB2 14" xfId="10429"/>
    <cellStyle name="_Margin_JB2 15" xfId="10430"/>
    <cellStyle name="_Margin_JB2 16" xfId="10431"/>
    <cellStyle name="_Margin_JB2 17" xfId="10432"/>
    <cellStyle name="_Margin_JB2 18" xfId="10433"/>
    <cellStyle name="_Margin_JB2 19" xfId="10434"/>
    <cellStyle name="_Margin_JB2 2" xfId="10435"/>
    <cellStyle name="_Margin_JB2 20" xfId="10436"/>
    <cellStyle name="_Margin_JB2 21" xfId="10437"/>
    <cellStyle name="_Margin_JB2 22" xfId="10438"/>
    <cellStyle name="_Margin_JB2 23" xfId="10439"/>
    <cellStyle name="_Margin_JB2 24" xfId="10440"/>
    <cellStyle name="_Margin_JB2 25" xfId="10441"/>
    <cellStyle name="_Margin_JB2 26" xfId="10442"/>
    <cellStyle name="_Margin_JB2 27" xfId="10443"/>
    <cellStyle name="_Margin_JB2 28" xfId="10444"/>
    <cellStyle name="_Margin_JB2 29" xfId="10445"/>
    <cellStyle name="_Margin_JB2 3" xfId="10446"/>
    <cellStyle name="_Margin_JB2 30" xfId="10447"/>
    <cellStyle name="_Margin_JB2 31" xfId="10448"/>
    <cellStyle name="_Margin_JB2 32" xfId="10449"/>
    <cellStyle name="_Margin_JB2 4" xfId="10450"/>
    <cellStyle name="_Margin_JB2 5" xfId="10451"/>
    <cellStyle name="_Margin_JB2 6" xfId="10452"/>
    <cellStyle name="_Margin_JB2 7" xfId="10453"/>
    <cellStyle name="_Margin_JB2 8" xfId="10454"/>
    <cellStyle name="_Margin_JB2 9" xfId="10455"/>
    <cellStyle name="_Maria Check on 241108" xfId="10456"/>
    <cellStyle name="_Maria Check on 241108 2" xfId="10457"/>
    <cellStyle name="_Marketing Financials  -  Nov 2007 v1.1" xfId="10458"/>
    <cellStyle name="_Master" xfId="10459"/>
    <cellStyle name="_Master 2" xfId="10460"/>
    <cellStyle name="_Master v 16-Group Proposed" xfId="10461"/>
    <cellStyle name="_Master v 16-Group Proposed 2" xfId="10462"/>
    <cellStyle name="_Master v 16-Group Proposed 3" xfId="10463"/>
    <cellStyle name="_Master v 16-Group Proposed_Copy of P12 BTD Capex Report 2008 WD5 (2)" xfId="10464"/>
    <cellStyle name="_Master v 16-Group Proposed_Copy of P12 BTD Capex Report 2008 WD5 (2) 2" xfId="10465"/>
    <cellStyle name="_Master v 16-Group Proposed_Copy of P12 BTD Capex Report 2008 WD5 (2)_0910 btd capital p2 steria return 090609" xfId="10466"/>
    <cellStyle name="_Master v 16-Group Proposed_Copy of P12 BTD Capex Report 2008 WD5 (2)_0910 btd capital p2 steria return 090609 2" xfId="10467"/>
    <cellStyle name="_Master v 16-Group Proposed_Copy of P12 BTD Capex Report 2008 WD5 (2)_p3 capex report requirements 260609" xfId="10468"/>
    <cellStyle name="_Master v 16-Group Proposed_Copy of P12 BTD Capex Report 2008 WD5 (2)_p3 capex report requirements 260609 2" xfId="10469"/>
    <cellStyle name="_Master v 16-Group Proposed_DIB Tracker 110509 V2 (DL)" xfId="10470"/>
    <cellStyle name="_Master v 16-Group Proposed_DIB Tracker 110509 V2 (DL) 2" xfId="10471"/>
    <cellStyle name="_Master v 16-Group Proposed_DIB Tracker 110509 V2 (DL)_0910 btd capital p2 steria return 090609" xfId="10472"/>
    <cellStyle name="_Master v 16-Group Proposed_DIB Tracker 110509 V2 (DL)_0910 btd capital p2 steria return 090609 2" xfId="10473"/>
    <cellStyle name="_Master v 16-Group Proposed_DIB Tracker 110509 V2 (DL)_p3 capex report requirements 260609" xfId="10474"/>
    <cellStyle name="_Master v 16-Group Proposed_DIB Tracker 110509 V2 (DL)_p3 capex report requirements 260609 2" xfId="10475"/>
    <cellStyle name="_Master v 16-Group Proposed_HLBI-LLBI MASTER Tracking Sheet for BTD" xfId="10476"/>
    <cellStyle name="_Master v 16-Group Proposed_HLBI-LLBI MASTER Tracking Sheet for BTD 2" xfId="10477"/>
    <cellStyle name="_Master v 16-Group Proposed_HLBI-LLBI MASTER Tracking Sheet for BTD_0910 btd capital p2 steria return 090609" xfId="10478"/>
    <cellStyle name="_Master v 16-Group Proposed_HLBI-LLBI MASTER Tracking Sheet for BTD_0910 btd capital p2 steria return 090609 2" xfId="10479"/>
    <cellStyle name="_Master v 16-Group Proposed_HLBI-LLBI MASTER Tracking Sheet for BTD_p3 capex report requirements 260609" xfId="10480"/>
    <cellStyle name="_Master v 16-Group Proposed_HLBI-LLBI MASTER Tracking Sheet for BTD_p3 capex report requirements 260609 2" xfId="10481"/>
    <cellStyle name="_Master v 16-Group Proposed_JB2" xfId="10482"/>
    <cellStyle name="_Master v 16-Group Proposed_JB2 (final)" xfId="10483"/>
    <cellStyle name="_Master v 16-Group Proposed_JB2 (final) 2" xfId="10484"/>
    <cellStyle name="_Master v 16-Group Proposed_JB2 10" xfId="10485"/>
    <cellStyle name="_Master v 16-Group Proposed_JB2 11" xfId="10486"/>
    <cellStyle name="_Master v 16-Group Proposed_JB2 12" xfId="10487"/>
    <cellStyle name="_Master v 16-Group Proposed_JB2 13" xfId="10488"/>
    <cellStyle name="_Master v 16-Group Proposed_JB2 14" xfId="10489"/>
    <cellStyle name="_Master v 16-Group Proposed_JB2 15" xfId="10490"/>
    <cellStyle name="_Master v 16-Group Proposed_JB2 16" xfId="10491"/>
    <cellStyle name="_Master v 16-Group Proposed_JB2 17" xfId="10492"/>
    <cellStyle name="_Master v 16-Group Proposed_JB2 18" xfId="10493"/>
    <cellStyle name="_Master v 16-Group Proposed_JB2 19" xfId="10494"/>
    <cellStyle name="_Master v 16-Group Proposed_JB2 2" xfId="10495"/>
    <cellStyle name="_Master v 16-Group Proposed_JB2 20" xfId="10496"/>
    <cellStyle name="_Master v 16-Group Proposed_JB2 21" xfId="10497"/>
    <cellStyle name="_Master v 16-Group Proposed_JB2 22" xfId="10498"/>
    <cellStyle name="_Master v 16-Group Proposed_JB2 23" xfId="10499"/>
    <cellStyle name="_Master v 16-Group Proposed_JB2 24" xfId="10500"/>
    <cellStyle name="_Master v 16-Group Proposed_JB2 25" xfId="10501"/>
    <cellStyle name="_Master v 16-Group Proposed_JB2 26" xfId="10502"/>
    <cellStyle name="_Master v 16-Group Proposed_JB2 27" xfId="10503"/>
    <cellStyle name="_Master v 16-Group Proposed_JB2 28" xfId="10504"/>
    <cellStyle name="_Master v 16-Group Proposed_JB2 29" xfId="10505"/>
    <cellStyle name="_Master v 16-Group Proposed_JB2 3" xfId="10506"/>
    <cellStyle name="_Master v 16-Group Proposed_JB2 30" xfId="10507"/>
    <cellStyle name="_Master v 16-Group Proposed_JB2 31" xfId="10508"/>
    <cellStyle name="_Master v 16-Group Proposed_JB2 32" xfId="10509"/>
    <cellStyle name="_Master v 16-Group Proposed_JB2 4" xfId="10510"/>
    <cellStyle name="_Master v 16-Group Proposed_JB2 5" xfId="10511"/>
    <cellStyle name="_Master v 16-Group Proposed_JB2 6" xfId="10512"/>
    <cellStyle name="_Master v 16-Group Proposed_JB2 7" xfId="10513"/>
    <cellStyle name="_Master v 16-Group Proposed_JB2 8" xfId="10514"/>
    <cellStyle name="_Master v 16-Group Proposed_JB2 9" xfId="10515"/>
    <cellStyle name="_Master v 16-Group Proposed_Missing Job numbers @P10 v2" xfId="10516"/>
    <cellStyle name="_Master v 16-Group Proposed_Missing Job numbers @P10 v2 2" xfId="10517"/>
    <cellStyle name="_Master v 16-Group Proposed_Missing Job numbers @P10 v2_DIB Tracker 110509 V2 (DL)" xfId="10518"/>
    <cellStyle name="_Master v 16-Group Proposed_Missing Job numbers @P10 v2_DIB Tracker 110509 V2 (DL) 2" xfId="10519"/>
    <cellStyle name="_Master v 16-Group Proposed_Missing Job numbers @P10 v2_DIB Tracker 110509 V2 (DL)_0910 btd capital p2 steria return 090609" xfId="10520"/>
    <cellStyle name="_Master v 16-Group Proposed_Missing Job numbers @P10 v2_DIB Tracker 110509 V2 (DL)_0910 btd capital p2 steria return 090609 2" xfId="10521"/>
    <cellStyle name="_Master v 16-Group Proposed_Missing Job numbers @P10 v2_DIB Tracker 110509 V2 (DL)_p3 capex report requirements 260609" xfId="10522"/>
    <cellStyle name="_Master v 16-Group Proposed_Missing Job numbers @P10 v2_DIB Tracker 110509 V2 (DL)_p3 capex report requirements 260609 2" xfId="10523"/>
    <cellStyle name="_Master v 16-Group Proposed_Missing Job numbers @P10 v2_HLBI-LLBI MASTER Tracking Sheet for BTD" xfId="10524"/>
    <cellStyle name="_Master v 16-Group Proposed_Missing Job numbers @P10 v2_HLBI-LLBI MASTER Tracking Sheet for BTD 2" xfId="10525"/>
    <cellStyle name="_Master v 16-Group Proposed_Missing Job numbers @P10 v2_HLBI-LLBI MASTER Tracking Sheet for BTD_0910 btd capital p2 steria return 090609" xfId="10526"/>
    <cellStyle name="_Master v 16-Group Proposed_Missing Job numbers @P10 v2_HLBI-LLBI MASTER Tracking Sheet for BTD_0910 btd capital p2 steria return 090609 2" xfId="10527"/>
    <cellStyle name="_Master v 16-Group Proposed_Missing Job numbers @P10 v2_HLBI-LLBI MASTER Tracking Sheet for BTD_p3 capex report requirements 260609" xfId="10528"/>
    <cellStyle name="_Master v 16-Group Proposed_Missing Job numbers @P10 v2_HLBI-LLBI MASTER Tracking Sheet for BTD_p3 capex report requirements 260609 2" xfId="10529"/>
    <cellStyle name="_Master v 16-Group Proposed_Missing Job numbers @P10 v2_JB2" xfId="10530"/>
    <cellStyle name="_Master v 16-Group Proposed_Missing Job numbers @P10 v2_JB2 (final)" xfId="10531"/>
    <cellStyle name="_Master v 16-Group Proposed_Missing Job numbers @P10 v2_JB2 (final) 2" xfId="10532"/>
    <cellStyle name="_Master v 16-Group Proposed_Missing Job numbers @P10 v2_JB2 10" xfId="10533"/>
    <cellStyle name="_Master v 16-Group Proposed_Missing Job numbers @P10 v2_JB2 11" xfId="10534"/>
    <cellStyle name="_Master v 16-Group Proposed_Missing Job numbers @P10 v2_JB2 12" xfId="10535"/>
    <cellStyle name="_Master v 16-Group Proposed_Missing Job numbers @P10 v2_JB2 13" xfId="10536"/>
    <cellStyle name="_Master v 16-Group Proposed_Missing Job numbers @P10 v2_JB2 14" xfId="10537"/>
    <cellStyle name="_Master v 16-Group Proposed_Missing Job numbers @P10 v2_JB2 15" xfId="10538"/>
    <cellStyle name="_Master v 16-Group Proposed_Missing Job numbers @P10 v2_JB2 16" xfId="10539"/>
    <cellStyle name="_Master v 16-Group Proposed_Missing Job numbers @P10 v2_JB2 17" xfId="10540"/>
    <cellStyle name="_Master v 16-Group Proposed_Missing Job numbers @P10 v2_JB2 18" xfId="10541"/>
    <cellStyle name="_Master v 16-Group Proposed_Missing Job numbers @P10 v2_JB2 19" xfId="10542"/>
    <cellStyle name="_Master v 16-Group Proposed_Missing Job numbers @P10 v2_JB2 2" xfId="10543"/>
    <cellStyle name="_Master v 16-Group Proposed_Missing Job numbers @P10 v2_JB2 20" xfId="10544"/>
    <cellStyle name="_Master v 16-Group Proposed_Missing Job numbers @P10 v2_JB2 21" xfId="10545"/>
    <cellStyle name="_Master v 16-Group Proposed_Missing Job numbers @P10 v2_JB2 22" xfId="10546"/>
    <cellStyle name="_Master v 16-Group Proposed_Missing Job numbers @P10 v2_JB2 23" xfId="10547"/>
    <cellStyle name="_Master v 16-Group Proposed_Missing Job numbers @P10 v2_JB2 24" xfId="10548"/>
    <cellStyle name="_Master v 16-Group Proposed_Missing Job numbers @P10 v2_JB2 25" xfId="10549"/>
    <cellStyle name="_Master v 16-Group Proposed_Missing Job numbers @P10 v2_JB2 26" xfId="10550"/>
    <cellStyle name="_Master v 16-Group Proposed_Missing Job numbers @P10 v2_JB2 27" xfId="10551"/>
    <cellStyle name="_Master v 16-Group Proposed_Missing Job numbers @P10 v2_JB2 28" xfId="10552"/>
    <cellStyle name="_Master v 16-Group Proposed_Missing Job numbers @P10 v2_JB2 29" xfId="10553"/>
    <cellStyle name="_Master v 16-Group Proposed_Missing Job numbers @P10 v2_JB2 3" xfId="10554"/>
    <cellStyle name="_Master v 16-Group Proposed_Missing Job numbers @P10 v2_JB2 30" xfId="10555"/>
    <cellStyle name="_Master v 16-Group Proposed_Missing Job numbers @P10 v2_JB2 31" xfId="10556"/>
    <cellStyle name="_Master v 16-Group Proposed_Missing Job numbers @P10 v2_JB2 32" xfId="10557"/>
    <cellStyle name="_Master v 16-Group Proposed_Missing Job numbers @P10 v2_JB2 4" xfId="10558"/>
    <cellStyle name="_Master v 16-Group Proposed_Missing Job numbers @P10 v2_JB2 5" xfId="10559"/>
    <cellStyle name="_Master v 16-Group Proposed_Missing Job numbers @P10 v2_JB2 6" xfId="10560"/>
    <cellStyle name="_Master v 16-Group Proposed_Missing Job numbers @P10 v2_JB2 7" xfId="10561"/>
    <cellStyle name="_Master v 16-Group Proposed_Missing Job numbers @P10 v2_JB2 8" xfId="10562"/>
    <cellStyle name="_Master v 16-Group Proposed_Missing Job numbers @P10 v2_JB2 9" xfId="10563"/>
    <cellStyle name="_Master v 16-Group Proposed_reporting template with workings (4)" xfId="10564"/>
    <cellStyle name="_Master_1" xfId="10565"/>
    <cellStyle name="_Master_1 2" xfId="10566"/>
    <cellStyle name="_Master_DIB Tracker 110509 V2 (DL)" xfId="10567"/>
    <cellStyle name="_Master_DIB Tracker 110509 V2 (DL) 2" xfId="10568"/>
    <cellStyle name="_Master_DIB Tracker 110509 V2 (DL)_0910 btd capital p2 steria return 090609" xfId="10569"/>
    <cellStyle name="_Master_DIB Tracker 110509 V2 (DL)_0910 btd capital p2 steria return 090609 2" xfId="10570"/>
    <cellStyle name="_Master_DIB Tracker 110509 V2 (DL)_p3 capex report requirements 260609" xfId="10571"/>
    <cellStyle name="_Master_DIB Tracker 110509 V2 (DL)_p3 capex report requirements 260609 2" xfId="10572"/>
    <cellStyle name="_Master_HLBI-LLBI MASTER Tracking Sheet for BTD" xfId="10573"/>
    <cellStyle name="_Master_HLBI-LLBI MASTER Tracking Sheet for BTD 2" xfId="10574"/>
    <cellStyle name="_Master_HLBI-LLBI MASTER Tracking Sheet for BTD_0910 btd capital p2 steria return 090609" xfId="10575"/>
    <cellStyle name="_Master_HLBI-LLBI MASTER Tracking Sheet for BTD_0910 btd capital p2 steria return 090609 2" xfId="10576"/>
    <cellStyle name="_Master_HLBI-LLBI MASTER Tracking Sheet for BTD_p3 capex report requirements 260609" xfId="10577"/>
    <cellStyle name="_Master_HLBI-LLBI MASTER Tracking Sheet for BTD_p3 capex report requirements 260609 2" xfId="10578"/>
    <cellStyle name="_Master_HLBI-LLBI_MASTER_Tracking_Sheet_for_BTD" xfId="10579"/>
    <cellStyle name="_Master_HLBI-LLBI_MASTER_Tracking_Sheet_for_BTD 2" xfId="10580"/>
    <cellStyle name="_Master_JB2" xfId="10581"/>
    <cellStyle name="_Master_JB2 (final)" xfId="10582"/>
    <cellStyle name="_Master_JB2 (final) 2" xfId="10583"/>
    <cellStyle name="_Master_JB2 10" xfId="10584"/>
    <cellStyle name="_Master_JB2 11" xfId="10585"/>
    <cellStyle name="_Master_JB2 12" xfId="10586"/>
    <cellStyle name="_Master_JB2 13" xfId="10587"/>
    <cellStyle name="_Master_JB2 14" xfId="10588"/>
    <cellStyle name="_Master_JB2 15" xfId="10589"/>
    <cellStyle name="_Master_JB2 16" xfId="10590"/>
    <cellStyle name="_Master_JB2 17" xfId="10591"/>
    <cellStyle name="_Master_JB2 18" xfId="10592"/>
    <cellStyle name="_Master_JB2 19" xfId="10593"/>
    <cellStyle name="_Master_JB2 2" xfId="10594"/>
    <cellStyle name="_Master_JB2 20" xfId="10595"/>
    <cellStyle name="_Master_JB2 21" xfId="10596"/>
    <cellStyle name="_Master_JB2 22" xfId="10597"/>
    <cellStyle name="_Master_JB2 23" xfId="10598"/>
    <cellStyle name="_Master_JB2 24" xfId="10599"/>
    <cellStyle name="_Master_JB2 25" xfId="10600"/>
    <cellStyle name="_Master_JB2 26" xfId="10601"/>
    <cellStyle name="_Master_JB2 27" xfId="10602"/>
    <cellStyle name="_Master_JB2 28" xfId="10603"/>
    <cellStyle name="_Master_JB2 29" xfId="10604"/>
    <cellStyle name="_Master_JB2 3" xfId="10605"/>
    <cellStyle name="_Master_JB2 30" xfId="10606"/>
    <cellStyle name="_Master_JB2 31" xfId="10607"/>
    <cellStyle name="_Master_JB2 32" xfId="10608"/>
    <cellStyle name="_Master_JB2 4" xfId="10609"/>
    <cellStyle name="_Master_JB2 5" xfId="10610"/>
    <cellStyle name="_Master_JB2 6" xfId="10611"/>
    <cellStyle name="_Master_JB2 7" xfId="10612"/>
    <cellStyle name="_Master_JB2 8" xfId="10613"/>
    <cellStyle name="_Master_JB2 9" xfId="10614"/>
    <cellStyle name="_May 08 summary and fcst - Conns" xfId="10615"/>
    <cellStyle name="_May 08 summary and fcst - Conns 2" xfId="10616"/>
    <cellStyle name="_May 08 summary and fcst - Conns 3" xfId="10617"/>
    <cellStyle name="_May 2007 - Balance sheet reconciliations" xfId="10618"/>
    <cellStyle name="_MB Indicative Pricing Analysis BES Outside Bcast 270m v1 0407" xfId="10619"/>
    <cellStyle name="_MBC 2006_7 VCS Input - Dec 2005" xfId="10620"/>
    <cellStyle name="_MBC 2006_7 VCS Input - Dec 2005 2" xfId="10621"/>
    <cellStyle name="_MBC FC" xfId="10622"/>
    <cellStyle name="_MBC FC 2" xfId="10623"/>
    <cellStyle name="_Metro Price Volume Analysis" xfId="10624"/>
    <cellStyle name="_Metro Price Volume Analysis 10" xfId="10625"/>
    <cellStyle name="_Metro Price Volume Analysis 11" xfId="10626"/>
    <cellStyle name="_Metro Price Volume Analysis 12" xfId="10627"/>
    <cellStyle name="_Metro Price Volume Analysis 13" xfId="10628"/>
    <cellStyle name="_Metro Price Volume Analysis 14" xfId="10629"/>
    <cellStyle name="_Metro Price Volume Analysis 15" xfId="10630"/>
    <cellStyle name="_Metro Price Volume Analysis 16" xfId="10631"/>
    <cellStyle name="_Metro Price Volume Analysis 17" xfId="10632"/>
    <cellStyle name="_Metro Price Volume Analysis 18" xfId="10633"/>
    <cellStyle name="_Metro Price Volume Analysis 19" xfId="10634"/>
    <cellStyle name="_Metro Price Volume Analysis 2" xfId="10635"/>
    <cellStyle name="_Metro Price Volume Analysis 2 2" xfId="10636"/>
    <cellStyle name="_Metro Price Volume Analysis 2 3" xfId="10637"/>
    <cellStyle name="_Metro Price Volume Analysis 20" xfId="10638"/>
    <cellStyle name="_Metro Price Volume Analysis 21" xfId="10639"/>
    <cellStyle name="_Metro Price Volume Analysis 22" xfId="10640"/>
    <cellStyle name="_Metro Price Volume Analysis 23" xfId="10641"/>
    <cellStyle name="_Metro Price Volume Analysis 24" xfId="10642"/>
    <cellStyle name="_Metro Price Volume Analysis 25" xfId="10643"/>
    <cellStyle name="_Metro Price Volume Analysis 26" xfId="10644"/>
    <cellStyle name="_Metro Price Volume Analysis 27" xfId="10645"/>
    <cellStyle name="_Metro Price Volume Analysis 28" xfId="10646"/>
    <cellStyle name="_Metro Price Volume Analysis 29" xfId="10647"/>
    <cellStyle name="_Metro Price Volume Analysis 3" xfId="10648"/>
    <cellStyle name="_Metro Price Volume Analysis 30" xfId="10649"/>
    <cellStyle name="_Metro Price Volume Analysis 31" xfId="10650"/>
    <cellStyle name="_Metro Price Volume Analysis 32" xfId="10651"/>
    <cellStyle name="_Metro Price Volume Analysis 33" xfId="10652"/>
    <cellStyle name="_Metro Price Volume Analysis 34" xfId="10653"/>
    <cellStyle name="_Metro Price Volume Analysis 35" xfId="10654"/>
    <cellStyle name="_Metro Price Volume Analysis 36" xfId="10655"/>
    <cellStyle name="_Metro Price Volume Analysis 37" xfId="10656"/>
    <cellStyle name="_Metro Price Volume Analysis 38" xfId="10657"/>
    <cellStyle name="_Metro Price Volume Analysis 39" xfId="10658"/>
    <cellStyle name="_Metro Price Volume Analysis 4" xfId="10659"/>
    <cellStyle name="_Metro Price Volume Analysis 40" xfId="10660"/>
    <cellStyle name="_Metro Price Volume Analysis 41" xfId="10661"/>
    <cellStyle name="_Metro Price Volume Analysis 42" xfId="10662"/>
    <cellStyle name="_Metro Price Volume Analysis 43" xfId="10663"/>
    <cellStyle name="_Metro Price Volume Analysis 44" xfId="10664"/>
    <cellStyle name="_Metro Price Volume Analysis 45" xfId="10665"/>
    <cellStyle name="_Metro Price Volume Analysis 46" xfId="10666"/>
    <cellStyle name="_Metro Price Volume Analysis 5" xfId="10667"/>
    <cellStyle name="_Metro Price Volume Analysis 6" xfId="10668"/>
    <cellStyle name="_Metro Price Volume Analysis 7" xfId="10669"/>
    <cellStyle name="_Metro Price Volume Analysis 8" xfId="10670"/>
    <cellStyle name="_Metro Price Volume Analysis 9" xfId="10671"/>
    <cellStyle name="_Migration calculator" xfId="10672"/>
    <cellStyle name="_Migration calculator 2" xfId="10673"/>
    <cellStyle name="_Migration calculator 3" xfId="10674"/>
    <cellStyle name="_Migration calculator_QRF4_LLU_Volume_Break v9 customer" xfId="10675"/>
    <cellStyle name="_MSAN Template" xfId="10676"/>
    <cellStyle name="_Multiple" xfId="10677"/>
    <cellStyle name="_MultipleSpace" xfId="10678"/>
    <cellStyle name="_National Exchange Deployment Plan - 200706 - Final" xfId="10679"/>
    <cellStyle name="_Network and TV Ops 13 July" xfId="10680"/>
    <cellStyle name="_Network recharges summary P9 (3) for mapping" xfId="10681"/>
    <cellStyle name="_Network recharges summary P9 (3) for mapping 2" xfId="10682"/>
    <cellStyle name="_Network recharges summary P9 (3) for mapping_DIB Tracker 110509 V2 (DL)" xfId="10683"/>
    <cellStyle name="_Network recharges summary P9 (3) for mapping_DIB Tracker 110509 V2 (DL) 2" xfId="10684"/>
    <cellStyle name="_Network recharges summary P9 (3) for mapping_DIB Tracker 110509 V2 (DL)_0910 btd capital p2 steria return 090609" xfId="10685"/>
    <cellStyle name="_Network recharges summary P9 (3) for mapping_DIB Tracker 110509 V2 (DL)_0910 btd capital p2 steria return 090609 2" xfId="10686"/>
    <cellStyle name="_Network recharges summary P9 (3) for mapping_DIB Tracker 110509 V2 (DL)_p3 capex report requirements 260609" xfId="10687"/>
    <cellStyle name="_Network recharges summary P9 (3) for mapping_DIB Tracker 110509 V2 (DL)_p3 capex report requirements 260609 2" xfId="10688"/>
    <cellStyle name="_Network recharges summary P9 (3) for mapping_HLBI-LLBI MASTER Tracking Sheet for BTD" xfId="10689"/>
    <cellStyle name="_Network recharges summary P9 (3) for mapping_HLBI-LLBI MASTER Tracking Sheet for BTD 2" xfId="10690"/>
    <cellStyle name="_Network recharges summary P9 (3) for mapping_HLBI-LLBI MASTER Tracking Sheet for BTD_0910 btd capital p2 steria return 090609" xfId="10691"/>
    <cellStyle name="_Network recharges summary P9 (3) for mapping_HLBI-LLBI MASTER Tracking Sheet for BTD_0910 btd capital p2 steria return 090609 2" xfId="10692"/>
    <cellStyle name="_Network recharges summary P9 (3) for mapping_HLBI-LLBI MASTER Tracking Sheet for BTD_p3 capex report requirements 260609" xfId="10693"/>
    <cellStyle name="_Network recharges summary P9 (3) for mapping_HLBI-LLBI MASTER Tracking Sheet for BTD_p3 capex report requirements 260609 2" xfId="10694"/>
    <cellStyle name="_Network recharges summary P9 (3) for mapping_HLBI-LLBI_MASTER_Tracking_Sheet_for_BTD" xfId="10695"/>
    <cellStyle name="_Network recharges summary P9 (3) for mapping_HLBI-LLBI_MASTER_Tracking_Sheet_for_BTD 2" xfId="10696"/>
    <cellStyle name="_Network recharges summary P9 (3) for mapping_JB2" xfId="10697"/>
    <cellStyle name="_Network recharges summary P9 (3) for mapping_JB2 (final)" xfId="10698"/>
    <cellStyle name="_Network recharges summary P9 (3) for mapping_JB2 (final) 2" xfId="10699"/>
    <cellStyle name="_Network recharges summary P9 (3) for mapping_JB2 10" xfId="10700"/>
    <cellStyle name="_Network recharges summary P9 (3) for mapping_JB2 11" xfId="10701"/>
    <cellStyle name="_Network recharges summary P9 (3) for mapping_JB2 12" xfId="10702"/>
    <cellStyle name="_Network recharges summary P9 (3) for mapping_JB2 13" xfId="10703"/>
    <cellStyle name="_Network recharges summary P9 (3) for mapping_JB2 14" xfId="10704"/>
    <cellStyle name="_Network recharges summary P9 (3) for mapping_JB2 15" xfId="10705"/>
    <cellStyle name="_Network recharges summary P9 (3) for mapping_JB2 16" xfId="10706"/>
    <cellStyle name="_Network recharges summary P9 (3) for mapping_JB2 17" xfId="10707"/>
    <cellStyle name="_Network recharges summary P9 (3) for mapping_JB2 18" xfId="10708"/>
    <cellStyle name="_Network recharges summary P9 (3) for mapping_JB2 19" xfId="10709"/>
    <cellStyle name="_Network recharges summary P9 (3) for mapping_JB2 2" xfId="10710"/>
    <cellStyle name="_Network recharges summary P9 (3) for mapping_JB2 20" xfId="10711"/>
    <cellStyle name="_Network recharges summary P9 (3) for mapping_JB2 21" xfId="10712"/>
    <cellStyle name="_Network recharges summary P9 (3) for mapping_JB2 22" xfId="10713"/>
    <cellStyle name="_Network recharges summary P9 (3) for mapping_JB2 23" xfId="10714"/>
    <cellStyle name="_Network recharges summary P9 (3) for mapping_JB2 24" xfId="10715"/>
    <cellStyle name="_Network recharges summary P9 (3) for mapping_JB2 25" xfId="10716"/>
    <cellStyle name="_Network recharges summary P9 (3) for mapping_JB2 26" xfId="10717"/>
    <cellStyle name="_Network recharges summary P9 (3) for mapping_JB2 27" xfId="10718"/>
    <cellStyle name="_Network recharges summary P9 (3) for mapping_JB2 28" xfId="10719"/>
    <cellStyle name="_Network recharges summary P9 (3) for mapping_JB2 29" xfId="10720"/>
    <cellStyle name="_Network recharges summary P9 (3) for mapping_JB2 3" xfId="10721"/>
    <cellStyle name="_Network recharges summary P9 (3) for mapping_JB2 30" xfId="10722"/>
    <cellStyle name="_Network recharges summary P9 (3) for mapping_JB2 31" xfId="10723"/>
    <cellStyle name="_Network recharges summary P9 (3) for mapping_JB2 32" xfId="10724"/>
    <cellStyle name="_Network recharges summary P9 (3) for mapping_JB2 4" xfId="10725"/>
    <cellStyle name="_Network recharges summary P9 (3) for mapping_JB2 5" xfId="10726"/>
    <cellStyle name="_Network recharges summary P9 (3) for mapping_JB2 6" xfId="10727"/>
    <cellStyle name="_Network recharges summary P9 (3) for mapping_JB2 7" xfId="10728"/>
    <cellStyle name="_Network recharges summary P9 (3) for mapping_JB2 8" xfId="10729"/>
    <cellStyle name="_Network recharges summary P9 (3) for mapping_JB2 9" xfId="10730"/>
    <cellStyle name="_Networks 21CN Reporting Pack.V3 P7" xfId="10731"/>
    <cellStyle name="_Networks 21CN Reporting Pack.V3 P7 2" xfId="10732"/>
    <cellStyle name="_Networks 21CN Reporting Pack.V3 P7 3" xfId="10733"/>
    <cellStyle name="_Networks 21CN Reporting Pack.V3 P7_Copy of P12 BTD Capex Report 2008 WD5 (2)" xfId="10734"/>
    <cellStyle name="_Networks 21CN Reporting Pack.V3 P7_Copy of P12 BTD Capex Report 2008 WD5 (2) 2" xfId="10735"/>
    <cellStyle name="_Networks 21CN Reporting Pack.V3 P7_Copy of P12 BTD Capex Report 2008 WD5 (2)_0910 btd capital p2 steria return 090609" xfId="10736"/>
    <cellStyle name="_Networks 21CN Reporting Pack.V3 P7_Copy of P12 BTD Capex Report 2008 WD5 (2)_0910 btd capital p2 steria return 090609 2" xfId="10737"/>
    <cellStyle name="_Networks 21CN Reporting Pack.V3 P7_Copy of P12 BTD Capex Report 2008 WD5 (2)_p3 capex report requirements 260609" xfId="10738"/>
    <cellStyle name="_Networks 21CN Reporting Pack.V3 P7_Copy of P12 BTD Capex Report 2008 WD5 (2)_p3 capex report requirements 260609 2" xfId="10739"/>
    <cellStyle name="_Networks 21CN Reporting Pack.V3 P7_DIB Tracker 110509 V2 (DL)" xfId="10740"/>
    <cellStyle name="_Networks 21CN Reporting Pack.V3 P7_DIB Tracker 110509 V2 (DL) 2" xfId="10741"/>
    <cellStyle name="_Networks 21CN Reporting Pack.V3 P7_DIB Tracker 110509 V2 (DL)_0910 btd capital p2 steria return 090609" xfId="10742"/>
    <cellStyle name="_Networks 21CN Reporting Pack.V3 P7_DIB Tracker 110509 V2 (DL)_0910 btd capital p2 steria return 090609 2" xfId="10743"/>
    <cellStyle name="_Networks 21CN Reporting Pack.V3 P7_DIB Tracker 110509 V2 (DL)_p3 capex report requirements 260609" xfId="10744"/>
    <cellStyle name="_Networks 21CN Reporting Pack.V3 P7_DIB Tracker 110509 V2 (DL)_p3 capex report requirements 260609 2" xfId="10745"/>
    <cellStyle name="_Networks 21CN Reporting Pack.V3 P7_HLBI-LLBI MASTER Tracking Sheet for BTD" xfId="10746"/>
    <cellStyle name="_Networks 21CN Reporting Pack.V3 P7_HLBI-LLBI MASTER Tracking Sheet for BTD 2" xfId="10747"/>
    <cellStyle name="_Networks 21CN Reporting Pack.V3 P7_HLBI-LLBI MASTER Tracking Sheet for BTD_0910 btd capital p2 steria return 090609" xfId="10748"/>
    <cellStyle name="_Networks 21CN Reporting Pack.V3 P7_HLBI-LLBI MASTER Tracking Sheet for BTD_0910 btd capital p2 steria return 090609 2" xfId="10749"/>
    <cellStyle name="_Networks 21CN Reporting Pack.V3 P7_HLBI-LLBI MASTER Tracking Sheet for BTD_p3 capex report requirements 260609" xfId="10750"/>
    <cellStyle name="_Networks 21CN Reporting Pack.V3 P7_HLBI-LLBI MASTER Tracking Sheet for BTD_p3 capex report requirements 260609 2" xfId="10751"/>
    <cellStyle name="_Networks 21CN Reporting Pack.V3 P7_HLBI-LLBI_MASTER_Tracking_Sheet_for_BTD" xfId="10752"/>
    <cellStyle name="_Networks 21CN Reporting Pack.V3 P7_HLBI-LLBI_MASTER_Tracking_Sheet_for_BTD 2" xfId="10753"/>
    <cellStyle name="_Networks 21CN Reporting Pack.V3 P7_JB2" xfId="10754"/>
    <cellStyle name="_Networks 21CN Reporting Pack.V3 P7_JB2 (final)" xfId="10755"/>
    <cellStyle name="_Networks 21CN Reporting Pack.V3 P7_JB2 (final) 2" xfId="10756"/>
    <cellStyle name="_Networks 21CN Reporting Pack.V3 P7_JB2 10" xfId="10757"/>
    <cellStyle name="_Networks 21CN Reporting Pack.V3 P7_JB2 11" xfId="10758"/>
    <cellStyle name="_Networks 21CN Reporting Pack.V3 P7_JB2 12" xfId="10759"/>
    <cellStyle name="_Networks 21CN Reporting Pack.V3 P7_JB2 13" xfId="10760"/>
    <cellStyle name="_Networks 21CN Reporting Pack.V3 P7_JB2 14" xfId="10761"/>
    <cellStyle name="_Networks 21CN Reporting Pack.V3 P7_JB2 15" xfId="10762"/>
    <cellStyle name="_Networks 21CN Reporting Pack.V3 P7_JB2 16" xfId="10763"/>
    <cellStyle name="_Networks 21CN Reporting Pack.V3 P7_JB2 17" xfId="10764"/>
    <cellStyle name="_Networks 21CN Reporting Pack.V3 P7_JB2 18" xfId="10765"/>
    <cellStyle name="_Networks 21CN Reporting Pack.V3 P7_JB2 19" xfId="10766"/>
    <cellStyle name="_Networks 21CN Reporting Pack.V3 P7_JB2 2" xfId="10767"/>
    <cellStyle name="_Networks 21CN Reporting Pack.V3 P7_JB2 20" xfId="10768"/>
    <cellStyle name="_Networks 21CN Reporting Pack.V3 P7_JB2 21" xfId="10769"/>
    <cellStyle name="_Networks 21CN Reporting Pack.V3 P7_JB2 22" xfId="10770"/>
    <cellStyle name="_Networks 21CN Reporting Pack.V3 P7_JB2 23" xfId="10771"/>
    <cellStyle name="_Networks 21CN Reporting Pack.V3 P7_JB2 24" xfId="10772"/>
    <cellStyle name="_Networks 21CN Reporting Pack.V3 P7_JB2 25" xfId="10773"/>
    <cellStyle name="_Networks 21CN Reporting Pack.V3 P7_JB2 26" xfId="10774"/>
    <cellStyle name="_Networks 21CN Reporting Pack.V3 P7_JB2 27" xfId="10775"/>
    <cellStyle name="_Networks 21CN Reporting Pack.V3 P7_JB2 28" xfId="10776"/>
    <cellStyle name="_Networks 21CN Reporting Pack.V3 P7_JB2 29" xfId="10777"/>
    <cellStyle name="_Networks 21CN Reporting Pack.V3 P7_JB2 3" xfId="10778"/>
    <cellStyle name="_Networks 21CN Reporting Pack.V3 P7_JB2 30" xfId="10779"/>
    <cellStyle name="_Networks 21CN Reporting Pack.V3 P7_JB2 31" xfId="10780"/>
    <cellStyle name="_Networks 21CN Reporting Pack.V3 P7_JB2 32" xfId="10781"/>
    <cellStyle name="_Networks 21CN Reporting Pack.V3 P7_JB2 4" xfId="10782"/>
    <cellStyle name="_Networks 21CN Reporting Pack.V3 P7_JB2 5" xfId="10783"/>
    <cellStyle name="_Networks 21CN Reporting Pack.V3 P7_JB2 6" xfId="10784"/>
    <cellStyle name="_Networks 21CN Reporting Pack.V3 P7_JB2 7" xfId="10785"/>
    <cellStyle name="_Networks 21CN Reporting Pack.V3 P7_JB2 8" xfId="10786"/>
    <cellStyle name="_Networks 21CN Reporting Pack.V3 P7_JB2 9" xfId="10787"/>
    <cellStyle name="_Networks 21CN Reporting Pack.V3 P7_reporting template with workings (4)" xfId="10788"/>
    <cellStyle name="_New Deployment Plan Volumes" xfId="10789"/>
    <cellStyle name="_New Deployment Plan Volumes 2" xfId="10790"/>
    <cellStyle name="_New Deployment Plan Volumes 3" xfId="10791"/>
    <cellStyle name="_New Deployment Plan Volumes_Copy of P12 BTD Capex Report 2008 WD5 (2)" xfId="10792"/>
    <cellStyle name="_New Deployment Plan Volumes_Copy of P12 BTD Capex Report 2008 WD5 (2) 2" xfId="10793"/>
    <cellStyle name="_New Deployment Plan Volumes_Copy of P12 BTD Capex Report 2008 WD5 (2)_0910 btd capital p2 steria return 090609" xfId="10794"/>
    <cellStyle name="_New Deployment Plan Volumes_Copy of P12 BTD Capex Report 2008 WD5 (2)_0910 btd capital p2 steria return 090609 2" xfId="10795"/>
    <cellStyle name="_New Deployment Plan Volumes_Copy of P12 BTD Capex Report 2008 WD5 (2)_p3 capex report requirements 260609" xfId="10796"/>
    <cellStyle name="_New Deployment Plan Volumes_Copy of P12 BTD Capex Report 2008 WD5 (2)_p3 capex report requirements 260609 2" xfId="10797"/>
    <cellStyle name="_New Deployment Plan Volumes_DIB Tracker 110509 V2 (DL)" xfId="10798"/>
    <cellStyle name="_New Deployment Plan Volumes_DIB Tracker 110509 V2 (DL) 2" xfId="10799"/>
    <cellStyle name="_New Deployment Plan Volumes_DIB Tracker 110509 V2 (DL)_0910 btd capital p2 steria return 090609" xfId="10800"/>
    <cellStyle name="_New Deployment Plan Volumes_DIB Tracker 110509 V2 (DL)_0910 btd capital p2 steria return 090609 2" xfId="10801"/>
    <cellStyle name="_New Deployment Plan Volumes_DIB Tracker 110509 V2 (DL)_p3 capex report requirements 260609" xfId="10802"/>
    <cellStyle name="_New Deployment Plan Volumes_DIB Tracker 110509 V2 (DL)_p3 capex report requirements 260609 2" xfId="10803"/>
    <cellStyle name="_New Deployment Plan Volumes_HLBI-LLBI MASTER Tracking Sheet for BTD" xfId="10804"/>
    <cellStyle name="_New Deployment Plan Volumes_HLBI-LLBI MASTER Tracking Sheet for BTD 2" xfId="10805"/>
    <cellStyle name="_New Deployment Plan Volumes_HLBI-LLBI MASTER Tracking Sheet for BTD_0910 btd capital p2 steria return 090609" xfId="10806"/>
    <cellStyle name="_New Deployment Plan Volumes_HLBI-LLBI MASTER Tracking Sheet for BTD_0910 btd capital p2 steria return 090609 2" xfId="10807"/>
    <cellStyle name="_New Deployment Plan Volumes_HLBI-LLBI MASTER Tracking Sheet for BTD_p3 capex report requirements 260609" xfId="10808"/>
    <cellStyle name="_New Deployment Plan Volumes_HLBI-LLBI MASTER Tracking Sheet for BTD_p3 capex report requirements 260609 2" xfId="10809"/>
    <cellStyle name="_New Deployment Plan Volumes_HLBI-LLBI_MASTER_Tracking_Sheet_for_BTD" xfId="10810"/>
    <cellStyle name="_New Deployment Plan Volumes_HLBI-LLBI_MASTER_Tracking_Sheet_for_BTD 2" xfId="10811"/>
    <cellStyle name="_New Deployment Plan Volumes_JB2" xfId="10812"/>
    <cellStyle name="_New Deployment Plan Volumes_JB2 (final)" xfId="10813"/>
    <cellStyle name="_New Deployment Plan Volumes_JB2 (final) 2" xfId="10814"/>
    <cellStyle name="_New Deployment Plan Volumes_JB2 10" xfId="10815"/>
    <cellStyle name="_New Deployment Plan Volumes_JB2 11" xfId="10816"/>
    <cellStyle name="_New Deployment Plan Volumes_JB2 12" xfId="10817"/>
    <cellStyle name="_New Deployment Plan Volumes_JB2 13" xfId="10818"/>
    <cellStyle name="_New Deployment Plan Volumes_JB2 14" xfId="10819"/>
    <cellStyle name="_New Deployment Plan Volumes_JB2 15" xfId="10820"/>
    <cellStyle name="_New Deployment Plan Volumes_JB2 16" xfId="10821"/>
    <cellStyle name="_New Deployment Plan Volumes_JB2 17" xfId="10822"/>
    <cellStyle name="_New Deployment Plan Volumes_JB2 18" xfId="10823"/>
    <cellStyle name="_New Deployment Plan Volumes_JB2 19" xfId="10824"/>
    <cellStyle name="_New Deployment Plan Volumes_JB2 2" xfId="10825"/>
    <cellStyle name="_New Deployment Plan Volumes_JB2 20" xfId="10826"/>
    <cellStyle name="_New Deployment Plan Volumes_JB2 21" xfId="10827"/>
    <cellStyle name="_New Deployment Plan Volumes_JB2 22" xfId="10828"/>
    <cellStyle name="_New Deployment Plan Volumes_JB2 23" xfId="10829"/>
    <cellStyle name="_New Deployment Plan Volumes_JB2 24" xfId="10830"/>
    <cellStyle name="_New Deployment Plan Volumes_JB2 25" xfId="10831"/>
    <cellStyle name="_New Deployment Plan Volumes_JB2 26" xfId="10832"/>
    <cellStyle name="_New Deployment Plan Volumes_JB2 27" xfId="10833"/>
    <cellStyle name="_New Deployment Plan Volumes_JB2 28" xfId="10834"/>
    <cellStyle name="_New Deployment Plan Volumes_JB2 29" xfId="10835"/>
    <cellStyle name="_New Deployment Plan Volumes_JB2 3" xfId="10836"/>
    <cellStyle name="_New Deployment Plan Volumes_JB2 30" xfId="10837"/>
    <cellStyle name="_New Deployment Plan Volumes_JB2 31" xfId="10838"/>
    <cellStyle name="_New Deployment Plan Volumes_JB2 32" xfId="10839"/>
    <cellStyle name="_New Deployment Plan Volumes_JB2 4" xfId="10840"/>
    <cellStyle name="_New Deployment Plan Volumes_JB2 5" xfId="10841"/>
    <cellStyle name="_New Deployment Plan Volumes_JB2 6" xfId="10842"/>
    <cellStyle name="_New Deployment Plan Volumes_JB2 7" xfId="10843"/>
    <cellStyle name="_New Deployment Plan Volumes_JB2 8" xfId="10844"/>
    <cellStyle name="_New Deployment Plan Volumes_JB2 9" xfId="10845"/>
    <cellStyle name="_New Deployment Plan Volumes_reporting template with workings (4)" xfId="10846"/>
    <cellStyle name="_New DS cost of sales - Aggressive grooming" xfId="10847"/>
    <cellStyle name="_New FPA Retrieve - HPDPROD Monthly Phased" xfId="10848"/>
    <cellStyle name="_New Operating model" xfId="10849"/>
    <cellStyle name="_new Revenue-GM summary IMv1 (2)" xfId="10850"/>
    <cellStyle name="_new Revenue-GM summary IMv1 (2) 2" xfId="10851"/>
    <cellStyle name="_NI Lines WSS Comparison" xfId="10852"/>
    <cellStyle name="_NI Lines WSS Comparison 2" xfId="10853"/>
    <cellStyle name="_NI Lines WSS Comparison 3" xfId="10854"/>
    <cellStyle name="_NI Lines WSS Comparison_QRF4_LLU_Volume_Break v9 customer" xfId="10855"/>
    <cellStyle name="_Noida Total PIP per Interval" xfId="10856"/>
    <cellStyle name="_Non-Pay Consolidation" xfId="10857"/>
    <cellStyle name="_Non-Pay Consolidation_BTU CAPEX QRF2 submissionv2 " xfId="10858"/>
    <cellStyle name="_Non-Pay Consolidation_Operation Q1 Plan V2 - Volume Movements Q-Q Y-Y enhanced frames -  18th April 2006" xfId="10859"/>
    <cellStyle name="_Non-Pay Consolidation_P4 Result-040808" xfId="10860"/>
    <cellStyle name="_Non-Pay Consolidation_QRF2 Capex Template V1a - CIO - RC 0708" xfId="10861"/>
    <cellStyle name="_Nortel IPT and IPCC GVF1 - 15 October 2007 v2" xfId="10862"/>
    <cellStyle name="_Nortel IPT and IPCC GVF1 - 15 October 2007 v2 2" xfId="10863"/>
    <cellStyle name="_North Frames Provn Vols" xfId="10864"/>
    <cellStyle name="_North Non-Pay SG 24 Mar-06" xfId="10865"/>
    <cellStyle name="_North Non-Pay SG 24 Mar-06_BTU CAPEX QRF2 submissionv2 " xfId="10866"/>
    <cellStyle name="_North Non-Pay SG 24 Mar-06_P4 Result-040808" xfId="10867"/>
    <cellStyle name="_North Non-Pay SG 24 Mar-06_QRF2 Capex Template V1a - CIO - RC 0708" xfId="10868"/>
    <cellStyle name="_Northern Ireland LLU Forecasts 08-09" xfId="10869"/>
    <cellStyle name="_Northern Ireland LLU Forecasts 08-09 2" xfId="10870"/>
    <cellStyle name="_Northern Ireland LLU Forecasts 08-09 3" xfId="10871"/>
    <cellStyle name="_Northern Ireland LLU Forecasts 08-09_QRF4_LLU_Volume_Break v9 customer" xfId="10872"/>
    <cellStyle name="_Nov Group Forecast (14-11-07) (2)" xfId="10873"/>
    <cellStyle name="_NPO 06_07 Resource Plan" xfId="10874"/>
    <cellStyle name="_NPO 06_07 Resource Plan 2" xfId="10875"/>
    <cellStyle name="_NPO 06_07 Resource Plan 21 Feb" xfId="10876"/>
    <cellStyle name="_NPO 06_07 Resource Plan 21 Feb 2" xfId="10877"/>
    <cellStyle name="_NPO Cost Stack Analysis - 25 Jan" xfId="10878"/>
    <cellStyle name="_NPO Cost Stack Analysis - 25 Jan 2" xfId="10879"/>
    <cellStyle name="_NPO Cost Stack Analysis - 25 Jan 3" xfId="10880"/>
    <cellStyle name="_NPO Cost Stack Analysis - 25 Jan_Copy of P12 BTD Capex Report 2008 WD5 (2)" xfId="10881"/>
    <cellStyle name="_NPO Cost Stack Analysis - 25 Jan_Copy of P12 BTD Capex Report 2008 WD5 (2) 2" xfId="10882"/>
    <cellStyle name="_NPO Cost Stack Analysis - 25 Jan_Copy of P12 BTD Capex Report 2008 WD5 (2)_0910 btd capital p2 steria return 090609" xfId="10883"/>
    <cellStyle name="_NPO Cost Stack Analysis - 25 Jan_Copy of P12 BTD Capex Report 2008 WD5 (2)_0910 btd capital p2 steria return 090609 2" xfId="10884"/>
    <cellStyle name="_NPO Cost Stack Analysis - 25 Jan_Copy of P12 BTD Capex Report 2008 WD5 (2)_p3 capex report requirements 260609" xfId="10885"/>
    <cellStyle name="_NPO Cost Stack Analysis - 25 Jan_Copy of P12 BTD Capex Report 2008 WD5 (2)_p3 capex report requirements 260609 2" xfId="10886"/>
    <cellStyle name="_NPO Cost Stack Analysis - 25 Jan_DIB Tracker 110509 V2 (DL)" xfId="10887"/>
    <cellStyle name="_NPO Cost Stack Analysis - 25 Jan_DIB Tracker 110509 V2 (DL) 2" xfId="10888"/>
    <cellStyle name="_NPO Cost Stack Analysis - 25 Jan_DIB Tracker 110509 V2 (DL)_0910 btd capital p2 steria return 090609" xfId="10889"/>
    <cellStyle name="_NPO Cost Stack Analysis - 25 Jan_DIB Tracker 110509 V2 (DL)_0910 btd capital p2 steria return 090609 2" xfId="10890"/>
    <cellStyle name="_NPO Cost Stack Analysis - 25 Jan_DIB Tracker 110509 V2 (DL)_p3 capex report requirements 260609" xfId="10891"/>
    <cellStyle name="_NPO Cost Stack Analysis - 25 Jan_DIB Tracker 110509 V2 (DL)_p3 capex report requirements 260609 2" xfId="10892"/>
    <cellStyle name="_NPO Cost Stack Analysis - 25 Jan_HLBI-LLBI MASTER Tracking Sheet for BTD" xfId="10893"/>
    <cellStyle name="_NPO Cost Stack Analysis - 25 Jan_HLBI-LLBI MASTER Tracking Sheet for BTD 2" xfId="10894"/>
    <cellStyle name="_NPO Cost Stack Analysis - 25 Jan_HLBI-LLBI MASTER Tracking Sheet for BTD_0910 btd capital p2 steria return 090609" xfId="10895"/>
    <cellStyle name="_NPO Cost Stack Analysis - 25 Jan_HLBI-LLBI MASTER Tracking Sheet for BTD_0910 btd capital p2 steria return 090609 2" xfId="10896"/>
    <cellStyle name="_NPO Cost Stack Analysis - 25 Jan_HLBI-LLBI MASTER Tracking Sheet for BTD_p3 capex report requirements 260609" xfId="10897"/>
    <cellStyle name="_NPO Cost Stack Analysis - 25 Jan_HLBI-LLBI MASTER Tracking Sheet for BTD_p3 capex report requirements 260609 2" xfId="10898"/>
    <cellStyle name="_NPO Cost Stack Analysis - 25 Jan_HLBI-LLBI_MASTER_Tracking_Sheet_for_BTD" xfId="10899"/>
    <cellStyle name="_NPO Cost Stack Analysis - 25 Jan_HLBI-LLBI_MASTER_Tracking_Sheet_for_BTD 2" xfId="10900"/>
    <cellStyle name="_NPO Cost Stack Analysis - 25 Jan_JB2" xfId="10901"/>
    <cellStyle name="_NPO Cost Stack Analysis - 25 Jan_JB2 (final)" xfId="10902"/>
    <cellStyle name="_NPO Cost Stack Analysis - 25 Jan_JB2 (final) 2" xfId="10903"/>
    <cellStyle name="_NPO Cost Stack Analysis - 25 Jan_JB2 10" xfId="10904"/>
    <cellStyle name="_NPO Cost Stack Analysis - 25 Jan_JB2 11" xfId="10905"/>
    <cellStyle name="_NPO Cost Stack Analysis - 25 Jan_JB2 12" xfId="10906"/>
    <cellStyle name="_NPO Cost Stack Analysis - 25 Jan_JB2 13" xfId="10907"/>
    <cellStyle name="_NPO Cost Stack Analysis - 25 Jan_JB2 14" xfId="10908"/>
    <cellStyle name="_NPO Cost Stack Analysis - 25 Jan_JB2 15" xfId="10909"/>
    <cellStyle name="_NPO Cost Stack Analysis - 25 Jan_JB2 16" xfId="10910"/>
    <cellStyle name="_NPO Cost Stack Analysis - 25 Jan_JB2 17" xfId="10911"/>
    <cellStyle name="_NPO Cost Stack Analysis - 25 Jan_JB2 18" xfId="10912"/>
    <cellStyle name="_NPO Cost Stack Analysis - 25 Jan_JB2 19" xfId="10913"/>
    <cellStyle name="_NPO Cost Stack Analysis - 25 Jan_JB2 2" xfId="10914"/>
    <cellStyle name="_NPO Cost Stack Analysis - 25 Jan_JB2 20" xfId="10915"/>
    <cellStyle name="_NPO Cost Stack Analysis - 25 Jan_JB2 21" xfId="10916"/>
    <cellStyle name="_NPO Cost Stack Analysis - 25 Jan_JB2 22" xfId="10917"/>
    <cellStyle name="_NPO Cost Stack Analysis - 25 Jan_JB2 23" xfId="10918"/>
    <cellStyle name="_NPO Cost Stack Analysis - 25 Jan_JB2 24" xfId="10919"/>
    <cellStyle name="_NPO Cost Stack Analysis - 25 Jan_JB2 25" xfId="10920"/>
    <cellStyle name="_NPO Cost Stack Analysis - 25 Jan_JB2 26" xfId="10921"/>
    <cellStyle name="_NPO Cost Stack Analysis - 25 Jan_JB2 27" xfId="10922"/>
    <cellStyle name="_NPO Cost Stack Analysis - 25 Jan_JB2 28" xfId="10923"/>
    <cellStyle name="_NPO Cost Stack Analysis - 25 Jan_JB2 29" xfId="10924"/>
    <cellStyle name="_NPO Cost Stack Analysis - 25 Jan_JB2 3" xfId="10925"/>
    <cellStyle name="_NPO Cost Stack Analysis - 25 Jan_JB2 30" xfId="10926"/>
    <cellStyle name="_NPO Cost Stack Analysis - 25 Jan_JB2 31" xfId="10927"/>
    <cellStyle name="_NPO Cost Stack Analysis - 25 Jan_JB2 32" xfId="10928"/>
    <cellStyle name="_NPO Cost Stack Analysis - 25 Jan_JB2 4" xfId="10929"/>
    <cellStyle name="_NPO Cost Stack Analysis - 25 Jan_JB2 5" xfId="10930"/>
    <cellStyle name="_NPO Cost Stack Analysis - 25 Jan_JB2 6" xfId="10931"/>
    <cellStyle name="_NPO Cost Stack Analysis - 25 Jan_JB2 7" xfId="10932"/>
    <cellStyle name="_NPO Cost Stack Analysis - 25 Jan_JB2 8" xfId="10933"/>
    <cellStyle name="_NPO Cost Stack Analysis - 25 Jan_JB2 9" xfId="10934"/>
    <cellStyle name="_NPO Cost Stack Analysis - 25 Jan_reporting template with workings (4)" xfId="10935"/>
    <cellStyle name="_oak cost of sales_d10d(vol flex)" xfId="10936"/>
    <cellStyle name="_oak cost of sales_d10d(vol flex) 2" xfId="10937"/>
    <cellStyle name="_OC- Business_P1ver1" xfId="10938"/>
    <cellStyle name="_OC- Business_P1ver1 2" xfId="10939"/>
    <cellStyle name="_off net RGUs v03" xfId="10940"/>
    <cellStyle name="_offnet LRP GA split V4 1" xfId="10941"/>
    <cellStyle name="_Offnet Operating Modelv02" xfId="10942"/>
    <cellStyle name="_Offnet Operating Modelv04" xfId="10943"/>
    <cellStyle name="_Offnet Programme Budget Tracker baselined v1.00-1st June2007" xfId="10944"/>
    <cellStyle name="_Offnet Programme Budget Tracker baselined v1.00-5th June2007" xfId="10945"/>
    <cellStyle name="_Offnet Programme Budget Tracker baselined v1.1 -29th June2007-updated" xfId="10946"/>
    <cellStyle name="_Offnet Programme Budget Tracker baselined v4.00-7th June2007" xfId="10947"/>
    <cellStyle name="_OIT_1100A GTS from OneIT Dissolve Model final to reference doc unlinked" xfId="10948"/>
    <cellStyle name="_OIT_1100A GTS from OneIT Dissolve Model final to reference doc unlinked 2" xfId="10949"/>
    <cellStyle name="_omzetbreakdown jan 2004" xfId="10950"/>
    <cellStyle name="_omzetbreakdown jan 2004 2" xfId="10951"/>
    <cellStyle name="_omzetbreakdown jan 2004 3" xfId="10952"/>
    <cellStyle name="_One Truth" xfId="10953"/>
    <cellStyle name="_One Truth 2" xfId="10954"/>
    <cellStyle name="_One Truth_P02 LLBI Report_WD5" xfId="10955"/>
    <cellStyle name="_OneIT Inv Reg" xfId="10956"/>
    <cellStyle name="_OneIT Inv Reg 2" xfId="10957"/>
    <cellStyle name="_OPAL LLU Openreach May 07 Forecast V21 Tracker 030407" xfId="10958"/>
    <cellStyle name="_Openreach Value Tree v0.1 20090105" xfId="10959"/>
    <cellStyle name="_Openreach Withdrawal Profile" xfId="10960"/>
    <cellStyle name="_Openreach Withdrawal Profile 2" xfId="10961"/>
    <cellStyle name="_Openreach Withdrawal Profile 3" xfId="10962"/>
    <cellStyle name="_Operation Q1 Plan V2 - Volume Movements Q-Q Y-Y enhanced frames -  18th April 2006" xfId="10963"/>
    <cellStyle name="_Operation Q1 Plan V2 - Volume Movements Q-Q Y-Y enhanced frames -  18th April 2006_BTU CAPEX QRF2 submissionv2 " xfId="10964"/>
    <cellStyle name="_Operation Q1 Plan V2 - Volume Movements Q-Q Y-Y enhanced frames -  18th April 2006_P4 Result-040808" xfId="10965"/>
    <cellStyle name="_Operation Q1 Plan V2 - Volume Movements Q-Q Y-Y enhanced frames -  18th April 2006_QRF2 Capex Template V1a - CIO - RC 0708" xfId="10966"/>
    <cellStyle name="_Operation Q1 Plan V2 - Volume Movements Q-Q Y-Y enhanced frames -  7th April 20062" xfId="10967"/>
    <cellStyle name="_Operation Q1 Plan V2 - Volume Movements Q-Q Y-Y enhanced frames -  7th April 20062_BTU CAPEX QRF2 submissionv2 " xfId="10968"/>
    <cellStyle name="_Operation Q1 Plan V2 - Volume Movements Q-Q Y-Y enhanced frames -  7th April 20062_P4 Result-040808" xfId="10969"/>
    <cellStyle name="_Operation Q1 Plan V2 - Volume Movements Q-Q Y-Y enhanced frames -  7th April 20062_QRF2 Capex Template V1a - CIO - RC 0708" xfId="10970"/>
    <cellStyle name="_Opex template 10 11 06" xfId="10971"/>
    <cellStyle name="_OpexSavings" xfId="10972"/>
    <cellStyle name="_OpexSavings 2" xfId="10973"/>
    <cellStyle name="_OpexSavings 3" xfId="10974"/>
    <cellStyle name="_OpexSavings_Consolidated QRF" xfId="10975"/>
    <cellStyle name="_OpexSavings_Copy of P12 BTD Capex Report 2008 WD5 (2)" xfId="10976"/>
    <cellStyle name="_OpexSavings_Copy of P12 BTD Capex Report 2008 WD5 (2) 2" xfId="10977"/>
    <cellStyle name="_OpexSavings_Copy of P12 BTD Capex Report 2008 WD5 (2)_0910 btd capital p2 steria return 090609" xfId="10978"/>
    <cellStyle name="_OpexSavings_Copy of P12 BTD Capex Report 2008 WD5 (2)_0910 btd capital p2 steria return 090609 2" xfId="10979"/>
    <cellStyle name="_OpexSavings_Copy of P12 BTD Capex Report 2008 WD5 (2)_p3 capex report requirements 260609" xfId="10980"/>
    <cellStyle name="_OpexSavings_Copy of P12 BTD Capex Report 2008 WD5 (2)_p3 capex report requirements 260609 2" xfId="10981"/>
    <cellStyle name="_OpexSavings_DIB Tracker 110509 V2 (DL)" xfId="10982"/>
    <cellStyle name="_OpexSavings_DIB Tracker 110509 V2 (DL) 2" xfId="10983"/>
    <cellStyle name="_OpexSavings_DIB Tracker 110509 V2 (DL)_0910 btd capital p2 steria return 090609" xfId="10984"/>
    <cellStyle name="_OpexSavings_DIB Tracker 110509 V2 (DL)_0910 btd capital p2 steria return 090609 2" xfId="10985"/>
    <cellStyle name="_OpexSavings_DIB Tracker 110509 V2 (DL)_p3 capex report requirements 260609" xfId="10986"/>
    <cellStyle name="_OpexSavings_DIB Tracker 110509 V2 (DL)_p3 capex report requirements 260609 2" xfId="10987"/>
    <cellStyle name="_OpexSavings_HLBI-LLBI MASTER Tracking Sheet for BTD" xfId="10988"/>
    <cellStyle name="_OpexSavings_HLBI-LLBI MASTER Tracking Sheet for BTD 2" xfId="10989"/>
    <cellStyle name="_OpexSavings_HLBI-LLBI MASTER Tracking Sheet for BTD_0910 btd capital p2 steria return 090609" xfId="10990"/>
    <cellStyle name="_OpexSavings_HLBI-LLBI MASTER Tracking Sheet for BTD_0910 btd capital p2 steria return 090609 2" xfId="10991"/>
    <cellStyle name="_OpexSavings_HLBI-LLBI MASTER Tracking Sheet for BTD_p3 capex report requirements 260609" xfId="10992"/>
    <cellStyle name="_OpexSavings_HLBI-LLBI MASTER Tracking Sheet for BTD_p3 capex report requirements 260609 2" xfId="10993"/>
    <cellStyle name="_OpexSavings_HLBI-LLBI_MASTER_Tracking_Sheet_for_BTD" xfId="10994"/>
    <cellStyle name="_OpexSavings_HLBI-LLBI_MASTER_Tracking_Sheet_for_BTD 2" xfId="10995"/>
    <cellStyle name="_OpexSavings_JB2" xfId="10996"/>
    <cellStyle name="_OpexSavings_JB2 (final)" xfId="10997"/>
    <cellStyle name="_OpexSavings_JB2 (final) 2" xfId="10998"/>
    <cellStyle name="_OpexSavings_JB2 10" xfId="10999"/>
    <cellStyle name="_OpexSavings_JB2 11" xfId="11000"/>
    <cellStyle name="_OpexSavings_JB2 12" xfId="11001"/>
    <cellStyle name="_OpexSavings_JB2 13" xfId="11002"/>
    <cellStyle name="_OpexSavings_JB2 14" xfId="11003"/>
    <cellStyle name="_OpexSavings_JB2 15" xfId="11004"/>
    <cellStyle name="_OpexSavings_JB2 16" xfId="11005"/>
    <cellStyle name="_OpexSavings_JB2 17" xfId="11006"/>
    <cellStyle name="_OpexSavings_JB2 18" xfId="11007"/>
    <cellStyle name="_OpexSavings_JB2 19" xfId="11008"/>
    <cellStyle name="_OpexSavings_JB2 2" xfId="11009"/>
    <cellStyle name="_OpexSavings_JB2 20" xfId="11010"/>
    <cellStyle name="_OpexSavings_JB2 21" xfId="11011"/>
    <cellStyle name="_OpexSavings_JB2 22" xfId="11012"/>
    <cellStyle name="_OpexSavings_JB2 23" xfId="11013"/>
    <cellStyle name="_OpexSavings_JB2 24" xfId="11014"/>
    <cellStyle name="_OpexSavings_JB2 25" xfId="11015"/>
    <cellStyle name="_OpexSavings_JB2 26" xfId="11016"/>
    <cellStyle name="_OpexSavings_JB2 27" xfId="11017"/>
    <cellStyle name="_OpexSavings_JB2 28" xfId="11018"/>
    <cellStyle name="_OpexSavings_JB2 29" xfId="11019"/>
    <cellStyle name="_OpexSavings_JB2 3" xfId="11020"/>
    <cellStyle name="_OpexSavings_JB2 30" xfId="11021"/>
    <cellStyle name="_OpexSavings_JB2 31" xfId="11022"/>
    <cellStyle name="_OpexSavings_JB2 32" xfId="11023"/>
    <cellStyle name="_OpexSavings_JB2 4" xfId="11024"/>
    <cellStyle name="_OpexSavings_JB2 5" xfId="11025"/>
    <cellStyle name="_OpexSavings_JB2 6" xfId="11026"/>
    <cellStyle name="_OpexSavings_JB2 7" xfId="11027"/>
    <cellStyle name="_OpexSavings_JB2 8" xfId="11028"/>
    <cellStyle name="_OpexSavings_JB2 9" xfId="11029"/>
    <cellStyle name="_OpexSavings_Labour Analysis P7" xfId="11030"/>
    <cellStyle name="_OpexSavings_P06 Group Capex Report" xfId="11031"/>
    <cellStyle name="_OpexSavings_P06 Group Capex Report 2" xfId="11032"/>
    <cellStyle name="_OpexSavings_P06 Group Capex Report_P02 LLBI Report_WD5" xfId="11033"/>
    <cellStyle name="_OpexSavings_P7 Steria" xfId="11034"/>
    <cellStyle name="_OpexSavings_reporting template with workings (4)" xfId="11035"/>
    <cellStyle name="_OpexSavings_TSR" xfId="11036"/>
    <cellStyle name="_Ops FY 06 v fy07  mvmnt schedule 13 Aprilv22" xfId="11037"/>
    <cellStyle name="_Ops FY 06 v fy07  mvmnt schedule 13 Aprilv22_BTU CAPEX QRF2 submissionv2 " xfId="11038"/>
    <cellStyle name="_Ops FY 06 v fy07  mvmnt schedule 13 Aprilv22_P4 Result-040808" xfId="11039"/>
    <cellStyle name="_Ops FY 06 v fy07  mvmnt schedule 13 Aprilv22_QRF2 Capex Template V1a - CIO - RC 0708" xfId="11040"/>
    <cellStyle name="_Original Dec Budget" xfId="11041"/>
    <cellStyle name="_Original Dec Budget 10" xfId="11042"/>
    <cellStyle name="_Original Dec Budget 11" xfId="11043"/>
    <cellStyle name="_Original Dec Budget 12" xfId="11044"/>
    <cellStyle name="_Original Dec Budget 13" xfId="11045"/>
    <cellStyle name="_Original Dec Budget 14" xfId="11046"/>
    <cellStyle name="_Original Dec Budget 15" xfId="11047"/>
    <cellStyle name="_Original Dec Budget 2" xfId="11048"/>
    <cellStyle name="_Original Dec Budget 3" xfId="11049"/>
    <cellStyle name="_Original Dec Budget 4" xfId="11050"/>
    <cellStyle name="_Original Dec Budget 5" xfId="11051"/>
    <cellStyle name="_Original Dec Budget 6" xfId="11052"/>
    <cellStyle name="_Original Dec Budget 7" xfId="11053"/>
    <cellStyle name="_Original Dec Budget 8" xfId="11054"/>
    <cellStyle name="_Original Dec Budget 9" xfId="11055"/>
    <cellStyle name="_Original Dec Budget_CAPEX Summary" xfId="11056"/>
    <cellStyle name="_ORRP" xfId="11057"/>
    <cellStyle name="_Other FTE (3)" xfId="11058"/>
    <cellStyle name="_Other FTE (3) 2" xfId="11059"/>
    <cellStyle name="_Other FTE (3) 3" xfId="11060"/>
    <cellStyle name="_Other FTE (3)_QRF4_LLU_Volume_Break v9 customer" xfId="11061"/>
    <cellStyle name="_Overhead Allocation" xfId="11062"/>
    <cellStyle name="_Overhead Allocation 2" xfId="11063"/>
    <cellStyle name="_Overhead Allocation_Consolidated QRF" xfId="11064"/>
    <cellStyle name="_Overhead Allocation_Labour Analysis P7" xfId="11065"/>
    <cellStyle name="_Overhead Allocation_P06 Group Capex Report" xfId="11066"/>
    <cellStyle name="_Overhead Allocation_P06 Group Capex Report 2" xfId="11067"/>
    <cellStyle name="_Overhead Allocation_P06 Group Capex Report_P02 LLBI Report_WD5" xfId="11068"/>
    <cellStyle name="_Overhead Allocation_P7 Steria" xfId="11069"/>
    <cellStyle name="_Overhead Allocation_TSR" xfId="11070"/>
    <cellStyle name="_Overview for MUs v0.6" xfId="11071"/>
    <cellStyle name="_Overview for MUs v0.6 2" xfId="11072"/>
    <cellStyle name="_OVF1 WLR Draft Vols v5" xfId="11073"/>
    <cellStyle name="_OVF1 WLR Draft Vols v5 2" xfId="11074"/>
    <cellStyle name="_OVF1 WLR Draft Vols v5 3" xfId="11075"/>
    <cellStyle name="_OVF1 WLR Draft Vols v5_QRF4_LLU_Volume_Break v9 customer" xfId="11076"/>
    <cellStyle name="_OVF1 WLR Draft Vols v5_Revenue by Product by Customer - 1011 comparison" xfId="11077"/>
    <cellStyle name="_P&amp;L Analysis QRF1 0809" xfId="11078"/>
    <cellStyle name="_P01- BTWS - Budget for group 29 apr 09 v1 FOR CLAYTON" xfId="11079"/>
    <cellStyle name="_P01- BTWS - Budget for group 29 apr 09 v1 FOR CLAYTON 2" xfId="11080"/>
    <cellStyle name="_P01- BTWS - Budget for group 29 apr 09 v1 FOR CLAYTON_Consolidated QRF" xfId="11081"/>
    <cellStyle name="_P01- BTWS - Budget for group 29 apr 09 v1 FOR CLAYTON_P06 Group Capex Report" xfId="11082"/>
    <cellStyle name="_P01- BTWS - Budget for group 29 apr 09 v1 FOR CLAYTON_P06 Group Capex Report 2" xfId="11083"/>
    <cellStyle name="_P01- BTWS - Budget for group 29 apr 09 v1 FOR CLAYTON_P06 Group Capex Report_P02 LLBI Report_WD5" xfId="11084"/>
    <cellStyle name="_P01- BTWS - Budget for group 29 apr 09 v1 FOR CLAYTON_P7 Steria" xfId="11085"/>
    <cellStyle name="_P01 WD2 DOWNLOAD" xfId="11086"/>
    <cellStyle name="_P01 WD2 DOWNLOAD 2" xfId="11087"/>
    <cellStyle name="_P02 BT Wholesale" xfId="11088"/>
    <cellStyle name="_P02 BT Wholesale 2" xfId="11089"/>
    <cellStyle name="_P02 BT Wholesale_Consolidated QRF" xfId="11090"/>
    <cellStyle name="_P02 BT Wholesale_P06 Group Capex Report" xfId="11091"/>
    <cellStyle name="_P02 BT Wholesale_P06 Group Capex Report 2" xfId="11092"/>
    <cellStyle name="_P02 BT Wholesale_P06 Group Capex Report_P02 LLBI Report_WD5" xfId="11093"/>
    <cellStyle name="_P02 BT Wholesale_P7 Steria" xfId="11094"/>
    <cellStyle name="_P03 exec pack slides 11Jul08 1100" xfId="11095"/>
    <cellStyle name="_P03 exec pack slides 11Jul08 1100 2" xfId="11096"/>
    <cellStyle name="_P03 exec pack slides 11Jul08 1100 3" xfId="11097"/>
    <cellStyle name="_P03 exec pack slides 11Jul08 1100_QRF4_LLU_Volume_Break v9 customer" xfId="11098"/>
    <cellStyle name="_P03 RTU to MU Practice" xfId="11099"/>
    <cellStyle name="_P05 0607 View" xfId="11100"/>
    <cellStyle name="_P07 BTW Schedule from RTU_revised2" xfId="11101"/>
    <cellStyle name="_P07 BTW Schedule from RTU_revised2 2" xfId="11102"/>
    <cellStyle name="_P08 2005 PVE ACTUALS FINAL FOR SHARED USE" xfId="11103"/>
    <cellStyle name="_P08 2005 PVE ACTUALS FINAL FOR SHARED USE 10" xfId="11104"/>
    <cellStyle name="_P08 2005 PVE ACTUALS FINAL FOR SHARED USE 11" xfId="11105"/>
    <cellStyle name="_P08 2005 PVE ACTUALS FINAL FOR SHARED USE 12" xfId="11106"/>
    <cellStyle name="_P08 2005 PVE ACTUALS FINAL FOR SHARED USE 13" xfId="11107"/>
    <cellStyle name="_P08 2005 PVE ACTUALS FINAL FOR SHARED USE 14" xfId="11108"/>
    <cellStyle name="_P08 2005 PVE ACTUALS FINAL FOR SHARED USE 15" xfId="11109"/>
    <cellStyle name="_P08 2005 PVE ACTUALS FINAL FOR SHARED USE 16" xfId="11110"/>
    <cellStyle name="_P08 2005 PVE ACTUALS FINAL FOR SHARED USE 17" xfId="11111"/>
    <cellStyle name="_P08 2005 PVE ACTUALS FINAL FOR SHARED USE 18" xfId="11112"/>
    <cellStyle name="_P08 2005 PVE ACTUALS FINAL FOR SHARED USE 19" xfId="11113"/>
    <cellStyle name="_P08 2005 PVE ACTUALS FINAL FOR SHARED USE 2" xfId="11114"/>
    <cellStyle name="_P08 2005 PVE ACTUALS FINAL FOR SHARED USE 2 2" xfId="11115"/>
    <cellStyle name="_P08 2005 PVE ACTUALS FINAL FOR SHARED USE 2 2 2" xfId="11116"/>
    <cellStyle name="_P08 2005 PVE ACTUALS FINAL FOR SHARED USE 2 3" xfId="11117"/>
    <cellStyle name="_P08 2005 PVE ACTUALS FINAL FOR SHARED USE 20" xfId="11118"/>
    <cellStyle name="_P08 2005 PVE ACTUALS FINAL FOR SHARED USE 21" xfId="11119"/>
    <cellStyle name="_P08 2005 PVE ACTUALS FINAL FOR SHARED USE 22" xfId="11120"/>
    <cellStyle name="_P08 2005 PVE ACTUALS FINAL FOR SHARED USE 23" xfId="11121"/>
    <cellStyle name="_P08 2005 PVE ACTUALS FINAL FOR SHARED USE 24" xfId="11122"/>
    <cellStyle name="_P08 2005 PVE ACTUALS FINAL FOR SHARED USE 25" xfId="11123"/>
    <cellStyle name="_P08 2005 PVE ACTUALS FINAL FOR SHARED USE 26" xfId="11124"/>
    <cellStyle name="_P08 2005 PVE ACTUALS FINAL FOR SHARED USE 27" xfId="11125"/>
    <cellStyle name="_P08 2005 PVE ACTUALS FINAL FOR SHARED USE 28" xfId="11126"/>
    <cellStyle name="_P08 2005 PVE ACTUALS FINAL FOR SHARED USE 29" xfId="11127"/>
    <cellStyle name="_P08 2005 PVE ACTUALS FINAL FOR SHARED USE 3" xfId="11128"/>
    <cellStyle name="_P08 2005 PVE ACTUALS FINAL FOR SHARED USE 30" xfId="11129"/>
    <cellStyle name="_P08 2005 PVE ACTUALS FINAL FOR SHARED USE 31" xfId="11130"/>
    <cellStyle name="_P08 2005 PVE ACTUALS FINAL FOR SHARED USE 32" xfId="11131"/>
    <cellStyle name="_P08 2005 PVE ACTUALS FINAL FOR SHARED USE 33" xfId="11132"/>
    <cellStyle name="_P08 2005 PVE ACTUALS FINAL FOR SHARED USE 34" xfId="11133"/>
    <cellStyle name="_P08 2005 PVE ACTUALS FINAL FOR SHARED USE 35" xfId="11134"/>
    <cellStyle name="_P08 2005 PVE ACTUALS FINAL FOR SHARED USE 36" xfId="11135"/>
    <cellStyle name="_P08 2005 PVE ACTUALS FINAL FOR SHARED USE 37" xfId="11136"/>
    <cellStyle name="_P08 2005 PVE ACTUALS FINAL FOR SHARED USE 38" xfId="11137"/>
    <cellStyle name="_P08 2005 PVE ACTUALS FINAL FOR SHARED USE 39" xfId="11138"/>
    <cellStyle name="_P08 2005 PVE ACTUALS FINAL FOR SHARED USE 4" xfId="11139"/>
    <cellStyle name="_P08 2005 PVE ACTUALS FINAL FOR SHARED USE 40" xfId="11140"/>
    <cellStyle name="_P08 2005 PVE ACTUALS FINAL FOR SHARED USE 41" xfId="11141"/>
    <cellStyle name="_P08 2005 PVE ACTUALS FINAL FOR SHARED USE 42" xfId="11142"/>
    <cellStyle name="_P08 2005 PVE ACTUALS FINAL FOR SHARED USE 43" xfId="11143"/>
    <cellStyle name="_P08 2005 PVE ACTUALS FINAL FOR SHARED USE 44" xfId="11144"/>
    <cellStyle name="_P08 2005 PVE ACTUALS FINAL FOR SHARED USE 45" xfId="11145"/>
    <cellStyle name="_P08 2005 PVE ACTUALS FINAL FOR SHARED USE 46" xfId="11146"/>
    <cellStyle name="_P08 2005 PVE ACTUALS FINAL FOR SHARED USE 5" xfId="11147"/>
    <cellStyle name="_P08 2005 PVE ACTUALS FINAL FOR SHARED USE 6" xfId="11148"/>
    <cellStyle name="_P08 2005 PVE ACTUALS FINAL FOR SHARED USE 7" xfId="11149"/>
    <cellStyle name="_P08 2005 PVE ACTUALS FINAL FOR SHARED USE 8" xfId="11150"/>
    <cellStyle name="_P08 2005 PVE ACTUALS FINAL FOR SHARED USE 9" xfId="11151"/>
    <cellStyle name="_P08 2005 PVE ACTUALS FINAL FOR SHARED USE_0910" xfId="11152"/>
    <cellStyle name="_P08 2005 PVE ACTUALS FINAL FOR SHARED USE_0910 10" xfId="11153"/>
    <cellStyle name="_P08 2005 PVE ACTUALS FINAL FOR SHARED USE_0910 11" xfId="11154"/>
    <cellStyle name="_P08 2005 PVE ACTUALS FINAL FOR SHARED USE_0910 12" xfId="11155"/>
    <cellStyle name="_P08 2005 PVE ACTUALS FINAL FOR SHARED USE_0910 13" xfId="11156"/>
    <cellStyle name="_P08 2005 PVE ACTUALS FINAL FOR SHARED USE_0910 14" xfId="11157"/>
    <cellStyle name="_P08 2005 PVE ACTUALS FINAL FOR SHARED USE_0910 15" xfId="11158"/>
    <cellStyle name="_P08 2005 PVE ACTUALS FINAL FOR SHARED USE_0910 2" xfId="11159"/>
    <cellStyle name="_P08 2005 PVE ACTUALS FINAL FOR SHARED USE_0910 3" xfId="11160"/>
    <cellStyle name="_P08 2005 PVE ACTUALS FINAL FOR SHARED USE_0910 4" xfId="11161"/>
    <cellStyle name="_P08 2005 PVE ACTUALS FINAL FOR SHARED USE_0910 5" xfId="11162"/>
    <cellStyle name="_P08 2005 PVE ACTUALS FINAL FOR SHARED USE_0910 6" xfId="11163"/>
    <cellStyle name="_P08 2005 PVE ACTUALS FINAL FOR SHARED USE_0910 7" xfId="11164"/>
    <cellStyle name="_P08 2005 PVE ACTUALS FINAL FOR SHARED USE_0910 8" xfId="11165"/>
    <cellStyle name="_P08 2005 PVE ACTUALS FINAL FOR SHARED USE_0910 9" xfId="11166"/>
    <cellStyle name="_P08 2005 PVE ACTUALS FINAL FOR SHARED USE_0910_CAPEX Summary" xfId="11167"/>
    <cellStyle name="_P08 2005 PVE ACTUALS FINAL FOR SHARED USE_1011" xfId="11168"/>
    <cellStyle name="_P08 2005 PVE ACTUALS FINAL FOR SHARED USE_1011 10" xfId="11169"/>
    <cellStyle name="_P08 2005 PVE ACTUALS FINAL FOR SHARED USE_1011 11" xfId="11170"/>
    <cellStyle name="_P08 2005 PVE ACTUALS FINAL FOR SHARED USE_1011 12" xfId="11171"/>
    <cellStyle name="_P08 2005 PVE ACTUALS FINAL FOR SHARED USE_1011 13" xfId="11172"/>
    <cellStyle name="_P08 2005 PVE ACTUALS FINAL FOR SHARED USE_1011 14" xfId="11173"/>
    <cellStyle name="_P08 2005 PVE ACTUALS FINAL FOR SHARED USE_1011 15" xfId="11174"/>
    <cellStyle name="_P08 2005 PVE ACTUALS FINAL FOR SHARED USE_1011 2" xfId="11175"/>
    <cellStyle name="_P08 2005 PVE ACTUALS FINAL FOR SHARED USE_1011 3" xfId="11176"/>
    <cellStyle name="_P08 2005 PVE ACTUALS FINAL FOR SHARED USE_1011 4" xfId="11177"/>
    <cellStyle name="_P08 2005 PVE ACTUALS FINAL FOR SHARED USE_1011 5" xfId="11178"/>
    <cellStyle name="_P08 2005 PVE ACTUALS FINAL FOR SHARED USE_1011 6" xfId="11179"/>
    <cellStyle name="_P08 2005 PVE ACTUALS FINAL FOR SHARED USE_1011 7" xfId="11180"/>
    <cellStyle name="_P08 2005 PVE ACTUALS FINAL FOR SHARED USE_1011 8" xfId="11181"/>
    <cellStyle name="_P08 2005 PVE ACTUALS FINAL FOR SHARED USE_1011 9" xfId="11182"/>
    <cellStyle name="_P08 2005 PVE ACTUALS FINAL FOR SHARED USE_1011_CAPEX Summary" xfId="11183"/>
    <cellStyle name="_P08 2005 PVE ACTUALS FINAL FOR SHARED USE_Alec's Demand" xfId="11184"/>
    <cellStyle name="_P08 2005 PVE ACTUALS FINAL FOR SHARED USE_Alec's Demand 10" xfId="11185"/>
    <cellStyle name="_P08 2005 PVE ACTUALS FINAL FOR SHARED USE_Alec's Demand 11" xfId="11186"/>
    <cellStyle name="_P08 2005 PVE ACTUALS FINAL FOR SHARED USE_Alec's Demand 12" xfId="11187"/>
    <cellStyle name="_P08 2005 PVE ACTUALS FINAL FOR SHARED USE_Alec's Demand 13" xfId="11188"/>
    <cellStyle name="_P08 2005 PVE ACTUALS FINAL FOR SHARED USE_Alec's Demand 14" xfId="11189"/>
    <cellStyle name="_P08 2005 PVE ACTUALS FINAL FOR SHARED USE_Alec's Demand 15" xfId="11190"/>
    <cellStyle name="_P08 2005 PVE ACTUALS FINAL FOR SHARED USE_Alec's Demand 2" xfId="11191"/>
    <cellStyle name="_P08 2005 PVE ACTUALS FINAL FOR SHARED USE_Alec's Demand 3" xfId="11192"/>
    <cellStyle name="_P08 2005 PVE ACTUALS FINAL FOR SHARED USE_Alec's Demand 4" xfId="11193"/>
    <cellStyle name="_P08 2005 PVE ACTUALS FINAL FOR SHARED USE_Alec's Demand 5" xfId="11194"/>
    <cellStyle name="_P08 2005 PVE ACTUALS FINAL FOR SHARED USE_Alec's Demand 6" xfId="11195"/>
    <cellStyle name="_P08 2005 PVE ACTUALS FINAL FOR SHARED USE_Alec's Demand 7" xfId="11196"/>
    <cellStyle name="_P08 2005 PVE ACTUALS FINAL FOR SHARED USE_Alec's Demand 8" xfId="11197"/>
    <cellStyle name="_P08 2005 PVE ACTUALS FINAL FOR SHARED USE_Alec's Demand 9" xfId="11198"/>
    <cellStyle name="_P08 2005 PVE ACTUALS FINAL FOR SHARED USE_Alec's Demand_CAPEX Summary" xfId="11199"/>
    <cellStyle name="_P08 2005 PVE ACTUALS FINAL FOR SHARED USE_Copy of P12 BTD Capex Report 2008 WD5 (2)" xfId="11200"/>
    <cellStyle name="_P08 2005 PVE ACTUALS FINAL FOR SHARED USE_Copy of P12 BTD Capex Report 2008 WD5 (2) 2" xfId="11201"/>
    <cellStyle name="_P08 2005 PVE ACTUALS FINAL FOR SHARED USE_Copy of P12 BTD Capex Report 2008 WD5 (2)_0910 btd capital p2 steria return 090609" xfId="11202"/>
    <cellStyle name="_P08 2005 PVE ACTUALS FINAL FOR SHARED USE_Copy of P12 BTD Capex Report 2008 WD5 (2)_0910 btd capital p2 steria return 090609 2" xfId="11203"/>
    <cellStyle name="_P08 2005 PVE ACTUALS FINAL FOR SHARED USE_Copy of P12 BTD Capex Report 2008 WD5 (2)_p3 capex report requirements 260609" xfId="11204"/>
    <cellStyle name="_P08 2005 PVE ACTUALS FINAL FOR SHARED USE_Copy of P12 BTD Capex Report 2008 WD5 (2)_p3 capex report requirements 260609 2" xfId="11205"/>
    <cellStyle name="_P08 2005 PVE ACTUALS FINAL FOR SHARED USE_DIB Tracker 110509 V2 (DL)" xfId="11206"/>
    <cellStyle name="_P08 2005 PVE ACTUALS FINAL FOR SHARED USE_DIB Tracker 110509 V2 (DL) 2" xfId="11207"/>
    <cellStyle name="_P08 2005 PVE ACTUALS FINAL FOR SHARED USE_DIB Tracker 110509 V2 (DL)_0910 btd capital p2 steria return 090609" xfId="11208"/>
    <cellStyle name="_P08 2005 PVE ACTUALS FINAL FOR SHARED USE_DIB Tracker 110509 V2 (DL)_0910 btd capital p2 steria return 090609 2" xfId="11209"/>
    <cellStyle name="_P08 2005 PVE ACTUALS FINAL FOR SHARED USE_DIB Tracker 110509 V2 (DL)_p3 capex report requirements 260609" xfId="11210"/>
    <cellStyle name="_P08 2005 PVE ACTUALS FINAL FOR SHARED USE_DIB Tracker 110509 V2 (DL)_p3 capex report requirements 260609 2" xfId="11211"/>
    <cellStyle name="_P08 2005 PVE ACTUALS FINAL FOR SHARED USE_HLBI-LLBI MASTER Tracking Sheet for BTD" xfId="11212"/>
    <cellStyle name="_P08 2005 PVE ACTUALS FINAL FOR SHARED USE_HLBI-LLBI MASTER Tracking Sheet for BTD 2" xfId="11213"/>
    <cellStyle name="_P08 2005 PVE ACTUALS FINAL FOR SHARED USE_HLBI-LLBI MASTER Tracking Sheet for BTD_0910 btd capital p2 steria return 090609" xfId="11214"/>
    <cellStyle name="_P08 2005 PVE ACTUALS FINAL FOR SHARED USE_HLBI-LLBI MASTER Tracking Sheet for BTD_0910 btd capital p2 steria return 090609 2" xfId="11215"/>
    <cellStyle name="_P08 2005 PVE ACTUALS FINAL FOR SHARED USE_HLBI-LLBI MASTER Tracking Sheet for BTD_p3 capex report requirements 260609" xfId="11216"/>
    <cellStyle name="_P08 2005 PVE ACTUALS FINAL FOR SHARED USE_HLBI-LLBI MASTER Tracking Sheet for BTD_p3 capex report requirements 260609 2" xfId="11217"/>
    <cellStyle name="_P08 2005 PVE ACTUALS FINAL FOR SHARED USE_HLBI-LLBI_MASTER_Tracking_Sheet_for_BTD" xfId="11218"/>
    <cellStyle name="_P08 2005 PVE ACTUALS FINAL FOR SHARED USE_HLBI-LLBI_MASTER_Tracking_Sheet_for_BTD 2" xfId="11219"/>
    <cellStyle name="_P08 2005 PVE ACTUALS FINAL FOR SHARED USE_JB2" xfId="11220"/>
    <cellStyle name="_P08 2005 PVE ACTUALS FINAL FOR SHARED USE_JB2 (final)" xfId="11221"/>
    <cellStyle name="_P08 2005 PVE ACTUALS FINAL FOR SHARED USE_JB2 (final) 2" xfId="11222"/>
    <cellStyle name="_P08 2005 PVE ACTUALS FINAL FOR SHARED USE_JB2 10" xfId="11223"/>
    <cellStyle name="_P08 2005 PVE ACTUALS FINAL FOR SHARED USE_JB2 11" xfId="11224"/>
    <cellStyle name="_P08 2005 PVE ACTUALS FINAL FOR SHARED USE_JB2 12" xfId="11225"/>
    <cellStyle name="_P08 2005 PVE ACTUALS FINAL FOR SHARED USE_JB2 13" xfId="11226"/>
    <cellStyle name="_P08 2005 PVE ACTUALS FINAL FOR SHARED USE_JB2 14" xfId="11227"/>
    <cellStyle name="_P08 2005 PVE ACTUALS FINAL FOR SHARED USE_JB2 15" xfId="11228"/>
    <cellStyle name="_P08 2005 PVE ACTUALS FINAL FOR SHARED USE_JB2 16" xfId="11229"/>
    <cellStyle name="_P08 2005 PVE ACTUALS FINAL FOR SHARED USE_JB2 17" xfId="11230"/>
    <cellStyle name="_P08 2005 PVE ACTUALS FINAL FOR SHARED USE_JB2 18" xfId="11231"/>
    <cellStyle name="_P08 2005 PVE ACTUALS FINAL FOR SHARED USE_JB2 19" xfId="11232"/>
    <cellStyle name="_P08 2005 PVE ACTUALS FINAL FOR SHARED USE_JB2 2" xfId="11233"/>
    <cellStyle name="_P08 2005 PVE ACTUALS FINAL FOR SHARED USE_JB2 20" xfId="11234"/>
    <cellStyle name="_P08 2005 PVE ACTUALS FINAL FOR SHARED USE_JB2 21" xfId="11235"/>
    <cellStyle name="_P08 2005 PVE ACTUALS FINAL FOR SHARED USE_JB2 22" xfId="11236"/>
    <cellStyle name="_P08 2005 PVE ACTUALS FINAL FOR SHARED USE_JB2 23" xfId="11237"/>
    <cellStyle name="_P08 2005 PVE ACTUALS FINAL FOR SHARED USE_JB2 24" xfId="11238"/>
    <cellStyle name="_P08 2005 PVE ACTUALS FINAL FOR SHARED USE_JB2 25" xfId="11239"/>
    <cellStyle name="_P08 2005 PVE ACTUALS FINAL FOR SHARED USE_JB2 26" xfId="11240"/>
    <cellStyle name="_P08 2005 PVE ACTUALS FINAL FOR SHARED USE_JB2 27" xfId="11241"/>
    <cellStyle name="_P08 2005 PVE ACTUALS FINAL FOR SHARED USE_JB2 28" xfId="11242"/>
    <cellStyle name="_P08 2005 PVE ACTUALS FINAL FOR SHARED USE_JB2 29" xfId="11243"/>
    <cellStyle name="_P08 2005 PVE ACTUALS FINAL FOR SHARED USE_JB2 3" xfId="11244"/>
    <cellStyle name="_P08 2005 PVE ACTUALS FINAL FOR SHARED USE_JB2 30" xfId="11245"/>
    <cellStyle name="_P08 2005 PVE ACTUALS FINAL FOR SHARED USE_JB2 31" xfId="11246"/>
    <cellStyle name="_P08 2005 PVE ACTUALS FINAL FOR SHARED USE_JB2 32" xfId="11247"/>
    <cellStyle name="_P08 2005 PVE ACTUALS FINAL FOR SHARED USE_JB2 4" xfId="11248"/>
    <cellStyle name="_P08 2005 PVE ACTUALS FINAL FOR SHARED USE_JB2 5" xfId="11249"/>
    <cellStyle name="_P08 2005 PVE ACTUALS FINAL FOR SHARED USE_JB2 6" xfId="11250"/>
    <cellStyle name="_P08 2005 PVE ACTUALS FINAL FOR SHARED USE_JB2 7" xfId="11251"/>
    <cellStyle name="_P08 2005 PVE ACTUALS FINAL FOR SHARED USE_JB2 8" xfId="11252"/>
    <cellStyle name="_P08 2005 PVE ACTUALS FINAL FOR SHARED USE_JB2 9" xfId="11253"/>
    <cellStyle name="_P08 2005 PVE ACTUALS FINAL FOR SHARED USE_Paul's Demand" xfId="11254"/>
    <cellStyle name="_P08 2005 PVE ACTUALS FINAL FOR SHARED USE_Paul's Demand 10" xfId="11255"/>
    <cellStyle name="_P08 2005 PVE ACTUALS FINAL FOR SHARED USE_Paul's Demand 11" xfId="11256"/>
    <cellStyle name="_P08 2005 PVE ACTUALS FINAL FOR SHARED USE_Paul's Demand 12" xfId="11257"/>
    <cellStyle name="_P08 2005 PVE ACTUALS FINAL FOR SHARED USE_Paul's Demand 13" xfId="11258"/>
    <cellStyle name="_P08 2005 PVE ACTUALS FINAL FOR SHARED USE_Paul's Demand 14" xfId="11259"/>
    <cellStyle name="_P08 2005 PVE ACTUALS FINAL FOR SHARED USE_Paul's Demand 15" xfId="11260"/>
    <cellStyle name="_P08 2005 PVE ACTUALS FINAL FOR SHARED USE_Paul's Demand 2" xfId="11261"/>
    <cellStyle name="_P08 2005 PVE ACTUALS FINAL FOR SHARED USE_Paul's Demand 3" xfId="11262"/>
    <cellStyle name="_P08 2005 PVE ACTUALS FINAL FOR SHARED USE_Paul's Demand 4" xfId="11263"/>
    <cellStyle name="_P08 2005 PVE ACTUALS FINAL FOR SHARED USE_Paul's Demand 5" xfId="11264"/>
    <cellStyle name="_P08 2005 PVE ACTUALS FINAL FOR SHARED USE_Paul's Demand 6" xfId="11265"/>
    <cellStyle name="_P08 2005 PVE ACTUALS FINAL FOR SHARED USE_Paul's Demand 7" xfId="11266"/>
    <cellStyle name="_P08 2005 PVE ACTUALS FINAL FOR SHARED USE_Paul's Demand 8" xfId="11267"/>
    <cellStyle name="_P08 2005 PVE ACTUALS FINAL FOR SHARED USE_Paul's Demand 9" xfId="11268"/>
    <cellStyle name="_P08 2005 PVE ACTUALS FINAL FOR SHARED USE_Paul's Demand_CAPEX Summary" xfId="11269"/>
    <cellStyle name="_P08 2005 PVE ACTUALS FINAL FOR SHARED USE_reporting template with workings (4)" xfId="11270"/>
    <cellStyle name="_P08 2005 PVE FORECAST FINAL FOR SHARED USE" xfId="11271"/>
    <cellStyle name="_P08 2005 PVE FORECAST FINAL FOR SHARED USE 10" xfId="11272"/>
    <cellStyle name="_P08 2005 PVE FORECAST FINAL FOR SHARED USE 11" xfId="11273"/>
    <cellStyle name="_P08 2005 PVE FORECAST FINAL FOR SHARED USE 12" xfId="11274"/>
    <cellStyle name="_P08 2005 PVE FORECAST FINAL FOR SHARED USE 13" xfId="11275"/>
    <cellStyle name="_P08 2005 PVE FORECAST FINAL FOR SHARED USE 14" xfId="11276"/>
    <cellStyle name="_P08 2005 PVE FORECAST FINAL FOR SHARED USE 15" xfId="11277"/>
    <cellStyle name="_P08 2005 PVE FORECAST FINAL FOR SHARED USE 16" xfId="11278"/>
    <cellStyle name="_P08 2005 PVE FORECAST FINAL FOR SHARED USE 17" xfId="11279"/>
    <cellStyle name="_P08 2005 PVE FORECAST FINAL FOR SHARED USE 18" xfId="11280"/>
    <cellStyle name="_P08 2005 PVE FORECAST FINAL FOR SHARED USE 19" xfId="11281"/>
    <cellStyle name="_P08 2005 PVE FORECAST FINAL FOR SHARED USE 2" xfId="11282"/>
    <cellStyle name="_P08 2005 PVE FORECAST FINAL FOR SHARED USE 2 2" xfId="11283"/>
    <cellStyle name="_P08 2005 PVE FORECAST FINAL FOR SHARED USE 2 2 2" xfId="11284"/>
    <cellStyle name="_P08 2005 PVE FORECAST FINAL FOR SHARED USE 2 3" xfId="11285"/>
    <cellStyle name="_P08 2005 PVE FORECAST FINAL FOR SHARED USE 20" xfId="11286"/>
    <cellStyle name="_P08 2005 PVE FORECAST FINAL FOR SHARED USE 21" xfId="11287"/>
    <cellStyle name="_P08 2005 PVE FORECAST FINAL FOR SHARED USE 22" xfId="11288"/>
    <cellStyle name="_P08 2005 PVE FORECAST FINAL FOR SHARED USE 23" xfId="11289"/>
    <cellStyle name="_P08 2005 PVE FORECAST FINAL FOR SHARED USE 24" xfId="11290"/>
    <cellStyle name="_P08 2005 PVE FORECAST FINAL FOR SHARED USE 25" xfId="11291"/>
    <cellStyle name="_P08 2005 PVE FORECAST FINAL FOR SHARED USE 26" xfId="11292"/>
    <cellStyle name="_P08 2005 PVE FORECAST FINAL FOR SHARED USE 27" xfId="11293"/>
    <cellStyle name="_P08 2005 PVE FORECAST FINAL FOR SHARED USE 28" xfId="11294"/>
    <cellStyle name="_P08 2005 PVE FORECAST FINAL FOR SHARED USE 29" xfId="11295"/>
    <cellStyle name="_P08 2005 PVE FORECAST FINAL FOR SHARED USE 3" xfId="11296"/>
    <cellStyle name="_P08 2005 PVE FORECAST FINAL FOR SHARED USE 30" xfId="11297"/>
    <cellStyle name="_P08 2005 PVE FORECAST FINAL FOR SHARED USE 31" xfId="11298"/>
    <cellStyle name="_P08 2005 PVE FORECAST FINAL FOR SHARED USE 32" xfId="11299"/>
    <cellStyle name="_P08 2005 PVE FORECAST FINAL FOR SHARED USE 33" xfId="11300"/>
    <cellStyle name="_P08 2005 PVE FORECAST FINAL FOR SHARED USE 34" xfId="11301"/>
    <cellStyle name="_P08 2005 PVE FORECAST FINAL FOR SHARED USE 35" xfId="11302"/>
    <cellStyle name="_P08 2005 PVE FORECAST FINAL FOR SHARED USE 36" xfId="11303"/>
    <cellStyle name="_P08 2005 PVE FORECAST FINAL FOR SHARED USE 37" xfId="11304"/>
    <cellStyle name="_P08 2005 PVE FORECAST FINAL FOR SHARED USE 38" xfId="11305"/>
    <cellStyle name="_P08 2005 PVE FORECAST FINAL FOR SHARED USE 39" xfId="11306"/>
    <cellStyle name="_P08 2005 PVE FORECAST FINAL FOR SHARED USE 4" xfId="11307"/>
    <cellStyle name="_P08 2005 PVE FORECAST FINAL FOR SHARED USE 40" xfId="11308"/>
    <cellStyle name="_P08 2005 PVE FORECAST FINAL FOR SHARED USE 41" xfId="11309"/>
    <cellStyle name="_P08 2005 PVE FORECAST FINAL FOR SHARED USE 42" xfId="11310"/>
    <cellStyle name="_P08 2005 PVE FORECAST FINAL FOR SHARED USE 43" xfId="11311"/>
    <cellStyle name="_P08 2005 PVE FORECAST FINAL FOR SHARED USE 44" xfId="11312"/>
    <cellStyle name="_P08 2005 PVE FORECAST FINAL FOR SHARED USE 45" xfId="11313"/>
    <cellStyle name="_P08 2005 PVE FORECAST FINAL FOR SHARED USE 46" xfId="11314"/>
    <cellStyle name="_P08 2005 PVE FORECAST FINAL FOR SHARED USE 5" xfId="11315"/>
    <cellStyle name="_P08 2005 PVE FORECAST FINAL FOR SHARED USE 6" xfId="11316"/>
    <cellStyle name="_P08 2005 PVE FORECAST FINAL FOR SHARED USE 7" xfId="11317"/>
    <cellStyle name="_P08 2005 PVE FORECAST FINAL FOR SHARED USE 8" xfId="11318"/>
    <cellStyle name="_P08 2005 PVE FORECAST FINAL FOR SHARED USE 9" xfId="11319"/>
    <cellStyle name="_P08 2005 PVE FORECAST FINAL FOR SHARED USE_0910" xfId="11320"/>
    <cellStyle name="_P08 2005 PVE FORECAST FINAL FOR SHARED USE_0910 10" xfId="11321"/>
    <cellStyle name="_P08 2005 PVE FORECAST FINAL FOR SHARED USE_0910 11" xfId="11322"/>
    <cellStyle name="_P08 2005 PVE FORECAST FINAL FOR SHARED USE_0910 12" xfId="11323"/>
    <cellStyle name="_P08 2005 PVE FORECAST FINAL FOR SHARED USE_0910 13" xfId="11324"/>
    <cellStyle name="_P08 2005 PVE FORECAST FINAL FOR SHARED USE_0910 14" xfId="11325"/>
    <cellStyle name="_P08 2005 PVE FORECAST FINAL FOR SHARED USE_0910 15" xfId="11326"/>
    <cellStyle name="_P08 2005 PVE FORECAST FINAL FOR SHARED USE_0910 2" xfId="11327"/>
    <cellStyle name="_P08 2005 PVE FORECAST FINAL FOR SHARED USE_0910 3" xfId="11328"/>
    <cellStyle name="_P08 2005 PVE FORECAST FINAL FOR SHARED USE_0910 4" xfId="11329"/>
    <cellStyle name="_P08 2005 PVE FORECAST FINAL FOR SHARED USE_0910 5" xfId="11330"/>
    <cellStyle name="_P08 2005 PVE FORECAST FINAL FOR SHARED USE_0910 6" xfId="11331"/>
    <cellStyle name="_P08 2005 PVE FORECAST FINAL FOR SHARED USE_0910 7" xfId="11332"/>
    <cellStyle name="_P08 2005 PVE FORECAST FINAL FOR SHARED USE_0910 8" xfId="11333"/>
    <cellStyle name="_P08 2005 PVE FORECAST FINAL FOR SHARED USE_0910 9" xfId="11334"/>
    <cellStyle name="_P08 2005 PVE FORECAST FINAL FOR SHARED USE_0910_CAPEX Summary" xfId="11335"/>
    <cellStyle name="_P08 2005 PVE FORECAST FINAL FOR SHARED USE_1011" xfId="11336"/>
    <cellStyle name="_P08 2005 PVE FORECAST FINAL FOR SHARED USE_1011 10" xfId="11337"/>
    <cellStyle name="_P08 2005 PVE FORECAST FINAL FOR SHARED USE_1011 11" xfId="11338"/>
    <cellStyle name="_P08 2005 PVE FORECAST FINAL FOR SHARED USE_1011 12" xfId="11339"/>
    <cellStyle name="_P08 2005 PVE FORECAST FINAL FOR SHARED USE_1011 13" xfId="11340"/>
    <cellStyle name="_P08 2005 PVE FORECAST FINAL FOR SHARED USE_1011 14" xfId="11341"/>
    <cellStyle name="_P08 2005 PVE FORECAST FINAL FOR SHARED USE_1011 15" xfId="11342"/>
    <cellStyle name="_P08 2005 PVE FORECAST FINAL FOR SHARED USE_1011 2" xfId="11343"/>
    <cellStyle name="_P08 2005 PVE FORECAST FINAL FOR SHARED USE_1011 3" xfId="11344"/>
    <cellStyle name="_P08 2005 PVE FORECAST FINAL FOR SHARED USE_1011 4" xfId="11345"/>
    <cellStyle name="_P08 2005 PVE FORECAST FINAL FOR SHARED USE_1011 5" xfId="11346"/>
    <cellStyle name="_P08 2005 PVE FORECAST FINAL FOR SHARED USE_1011 6" xfId="11347"/>
    <cellStyle name="_P08 2005 PVE FORECAST FINAL FOR SHARED USE_1011 7" xfId="11348"/>
    <cellStyle name="_P08 2005 PVE FORECAST FINAL FOR SHARED USE_1011 8" xfId="11349"/>
    <cellStyle name="_P08 2005 PVE FORECAST FINAL FOR SHARED USE_1011 9" xfId="11350"/>
    <cellStyle name="_P08 2005 PVE FORECAST FINAL FOR SHARED USE_1011_CAPEX Summary" xfId="11351"/>
    <cellStyle name="_P08 2005 PVE FORECAST FINAL FOR SHARED USE_Alec's Demand" xfId="11352"/>
    <cellStyle name="_P08 2005 PVE FORECAST FINAL FOR SHARED USE_Alec's Demand 10" xfId="11353"/>
    <cellStyle name="_P08 2005 PVE FORECAST FINAL FOR SHARED USE_Alec's Demand 11" xfId="11354"/>
    <cellStyle name="_P08 2005 PVE FORECAST FINAL FOR SHARED USE_Alec's Demand 12" xfId="11355"/>
    <cellStyle name="_P08 2005 PVE FORECAST FINAL FOR SHARED USE_Alec's Demand 13" xfId="11356"/>
    <cellStyle name="_P08 2005 PVE FORECAST FINAL FOR SHARED USE_Alec's Demand 14" xfId="11357"/>
    <cellStyle name="_P08 2005 PVE FORECAST FINAL FOR SHARED USE_Alec's Demand 15" xfId="11358"/>
    <cellStyle name="_P08 2005 PVE FORECAST FINAL FOR SHARED USE_Alec's Demand 2" xfId="11359"/>
    <cellStyle name="_P08 2005 PVE FORECAST FINAL FOR SHARED USE_Alec's Demand 3" xfId="11360"/>
    <cellStyle name="_P08 2005 PVE FORECAST FINAL FOR SHARED USE_Alec's Demand 4" xfId="11361"/>
    <cellStyle name="_P08 2005 PVE FORECAST FINAL FOR SHARED USE_Alec's Demand 5" xfId="11362"/>
    <cellStyle name="_P08 2005 PVE FORECAST FINAL FOR SHARED USE_Alec's Demand 6" xfId="11363"/>
    <cellStyle name="_P08 2005 PVE FORECAST FINAL FOR SHARED USE_Alec's Demand 7" xfId="11364"/>
    <cellStyle name="_P08 2005 PVE FORECAST FINAL FOR SHARED USE_Alec's Demand 8" xfId="11365"/>
    <cellStyle name="_P08 2005 PVE FORECAST FINAL FOR SHARED USE_Alec's Demand 9" xfId="11366"/>
    <cellStyle name="_P08 2005 PVE FORECAST FINAL FOR SHARED USE_Alec's Demand_CAPEX Summary" xfId="11367"/>
    <cellStyle name="_P08 2005 PVE FORECAST FINAL FOR SHARED USE_Copy of P12 BTD Capex Report 2008 WD5 (2)" xfId="11368"/>
    <cellStyle name="_P08 2005 PVE FORECAST FINAL FOR SHARED USE_Copy of P12 BTD Capex Report 2008 WD5 (2) 2" xfId="11369"/>
    <cellStyle name="_P08 2005 PVE FORECAST FINAL FOR SHARED USE_Copy of P12 BTD Capex Report 2008 WD5 (2)_0910 btd capital p2 steria return 090609" xfId="11370"/>
    <cellStyle name="_P08 2005 PVE FORECAST FINAL FOR SHARED USE_Copy of P12 BTD Capex Report 2008 WD5 (2)_0910 btd capital p2 steria return 090609 2" xfId="11371"/>
    <cellStyle name="_P08 2005 PVE FORECAST FINAL FOR SHARED USE_Copy of P12 BTD Capex Report 2008 WD5 (2)_p3 capex report requirements 260609" xfId="11372"/>
    <cellStyle name="_P08 2005 PVE FORECAST FINAL FOR SHARED USE_Copy of P12 BTD Capex Report 2008 WD5 (2)_p3 capex report requirements 260609 2" xfId="11373"/>
    <cellStyle name="_P08 2005 PVE FORECAST FINAL FOR SHARED USE_DIB Tracker 110509 V2 (DL)" xfId="11374"/>
    <cellStyle name="_P08 2005 PVE FORECAST FINAL FOR SHARED USE_DIB Tracker 110509 V2 (DL) 2" xfId="11375"/>
    <cellStyle name="_P08 2005 PVE FORECAST FINAL FOR SHARED USE_DIB Tracker 110509 V2 (DL)_0910 btd capital p2 steria return 090609" xfId="11376"/>
    <cellStyle name="_P08 2005 PVE FORECAST FINAL FOR SHARED USE_DIB Tracker 110509 V2 (DL)_0910 btd capital p2 steria return 090609 2" xfId="11377"/>
    <cellStyle name="_P08 2005 PVE FORECAST FINAL FOR SHARED USE_DIB Tracker 110509 V2 (DL)_p3 capex report requirements 260609" xfId="11378"/>
    <cellStyle name="_P08 2005 PVE FORECAST FINAL FOR SHARED USE_DIB Tracker 110509 V2 (DL)_p3 capex report requirements 260609 2" xfId="11379"/>
    <cellStyle name="_P08 2005 PVE FORECAST FINAL FOR SHARED USE_HLBI-LLBI MASTER Tracking Sheet for BTD" xfId="11380"/>
    <cellStyle name="_P08 2005 PVE FORECAST FINAL FOR SHARED USE_HLBI-LLBI MASTER Tracking Sheet for BTD 2" xfId="11381"/>
    <cellStyle name="_P08 2005 PVE FORECAST FINAL FOR SHARED USE_HLBI-LLBI MASTER Tracking Sheet for BTD_0910 btd capital p2 steria return 090609" xfId="11382"/>
    <cellStyle name="_P08 2005 PVE FORECAST FINAL FOR SHARED USE_HLBI-LLBI MASTER Tracking Sheet for BTD_0910 btd capital p2 steria return 090609 2" xfId="11383"/>
    <cellStyle name="_P08 2005 PVE FORECAST FINAL FOR SHARED USE_HLBI-LLBI MASTER Tracking Sheet for BTD_p3 capex report requirements 260609" xfId="11384"/>
    <cellStyle name="_P08 2005 PVE FORECAST FINAL FOR SHARED USE_HLBI-LLBI MASTER Tracking Sheet for BTD_p3 capex report requirements 260609 2" xfId="11385"/>
    <cellStyle name="_P08 2005 PVE FORECAST FINAL FOR SHARED USE_HLBI-LLBI_MASTER_Tracking_Sheet_for_BTD" xfId="11386"/>
    <cellStyle name="_P08 2005 PVE FORECAST FINAL FOR SHARED USE_HLBI-LLBI_MASTER_Tracking_Sheet_for_BTD 2" xfId="11387"/>
    <cellStyle name="_P08 2005 PVE FORECAST FINAL FOR SHARED USE_JB2" xfId="11388"/>
    <cellStyle name="_P08 2005 PVE FORECAST FINAL FOR SHARED USE_JB2 (final)" xfId="11389"/>
    <cellStyle name="_P08 2005 PVE FORECAST FINAL FOR SHARED USE_JB2 (final) 2" xfId="11390"/>
    <cellStyle name="_P08 2005 PVE FORECAST FINAL FOR SHARED USE_JB2 10" xfId="11391"/>
    <cellStyle name="_P08 2005 PVE FORECAST FINAL FOR SHARED USE_JB2 11" xfId="11392"/>
    <cellStyle name="_P08 2005 PVE FORECAST FINAL FOR SHARED USE_JB2 12" xfId="11393"/>
    <cellStyle name="_P08 2005 PVE FORECAST FINAL FOR SHARED USE_JB2 13" xfId="11394"/>
    <cellStyle name="_P08 2005 PVE FORECAST FINAL FOR SHARED USE_JB2 14" xfId="11395"/>
    <cellStyle name="_P08 2005 PVE FORECAST FINAL FOR SHARED USE_JB2 15" xfId="11396"/>
    <cellStyle name="_P08 2005 PVE FORECAST FINAL FOR SHARED USE_JB2 16" xfId="11397"/>
    <cellStyle name="_P08 2005 PVE FORECAST FINAL FOR SHARED USE_JB2 17" xfId="11398"/>
    <cellStyle name="_P08 2005 PVE FORECAST FINAL FOR SHARED USE_JB2 18" xfId="11399"/>
    <cellStyle name="_P08 2005 PVE FORECAST FINAL FOR SHARED USE_JB2 19" xfId="11400"/>
    <cellStyle name="_P08 2005 PVE FORECAST FINAL FOR SHARED USE_JB2 2" xfId="11401"/>
    <cellStyle name="_P08 2005 PVE FORECAST FINAL FOR SHARED USE_JB2 20" xfId="11402"/>
    <cellStyle name="_P08 2005 PVE FORECAST FINAL FOR SHARED USE_JB2 21" xfId="11403"/>
    <cellStyle name="_P08 2005 PVE FORECAST FINAL FOR SHARED USE_JB2 22" xfId="11404"/>
    <cellStyle name="_P08 2005 PVE FORECAST FINAL FOR SHARED USE_JB2 23" xfId="11405"/>
    <cellStyle name="_P08 2005 PVE FORECAST FINAL FOR SHARED USE_JB2 24" xfId="11406"/>
    <cellStyle name="_P08 2005 PVE FORECAST FINAL FOR SHARED USE_JB2 25" xfId="11407"/>
    <cellStyle name="_P08 2005 PVE FORECAST FINAL FOR SHARED USE_JB2 26" xfId="11408"/>
    <cellStyle name="_P08 2005 PVE FORECAST FINAL FOR SHARED USE_JB2 27" xfId="11409"/>
    <cellStyle name="_P08 2005 PVE FORECAST FINAL FOR SHARED USE_JB2 28" xfId="11410"/>
    <cellStyle name="_P08 2005 PVE FORECAST FINAL FOR SHARED USE_JB2 29" xfId="11411"/>
    <cellStyle name="_P08 2005 PVE FORECAST FINAL FOR SHARED USE_JB2 3" xfId="11412"/>
    <cellStyle name="_P08 2005 PVE FORECAST FINAL FOR SHARED USE_JB2 30" xfId="11413"/>
    <cellStyle name="_P08 2005 PVE FORECAST FINAL FOR SHARED USE_JB2 31" xfId="11414"/>
    <cellStyle name="_P08 2005 PVE FORECAST FINAL FOR SHARED USE_JB2 32" xfId="11415"/>
    <cellStyle name="_P08 2005 PVE FORECAST FINAL FOR SHARED USE_JB2 4" xfId="11416"/>
    <cellStyle name="_P08 2005 PVE FORECAST FINAL FOR SHARED USE_JB2 5" xfId="11417"/>
    <cellStyle name="_P08 2005 PVE FORECAST FINAL FOR SHARED USE_JB2 6" xfId="11418"/>
    <cellStyle name="_P08 2005 PVE FORECAST FINAL FOR SHARED USE_JB2 7" xfId="11419"/>
    <cellStyle name="_P08 2005 PVE FORECAST FINAL FOR SHARED USE_JB2 8" xfId="11420"/>
    <cellStyle name="_P08 2005 PVE FORECAST FINAL FOR SHARED USE_JB2 9" xfId="11421"/>
    <cellStyle name="_P08 2005 PVE FORECAST FINAL FOR SHARED USE_Paul's Demand" xfId="11422"/>
    <cellStyle name="_P08 2005 PVE FORECAST FINAL FOR SHARED USE_Paul's Demand 10" xfId="11423"/>
    <cellStyle name="_P08 2005 PVE FORECAST FINAL FOR SHARED USE_Paul's Demand 11" xfId="11424"/>
    <cellStyle name="_P08 2005 PVE FORECAST FINAL FOR SHARED USE_Paul's Demand 12" xfId="11425"/>
    <cellStyle name="_P08 2005 PVE FORECAST FINAL FOR SHARED USE_Paul's Demand 13" xfId="11426"/>
    <cellStyle name="_P08 2005 PVE FORECAST FINAL FOR SHARED USE_Paul's Demand 14" xfId="11427"/>
    <cellStyle name="_P08 2005 PVE FORECAST FINAL FOR SHARED USE_Paul's Demand 15" xfId="11428"/>
    <cellStyle name="_P08 2005 PVE FORECAST FINAL FOR SHARED USE_Paul's Demand 2" xfId="11429"/>
    <cellStyle name="_P08 2005 PVE FORECAST FINAL FOR SHARED USE_Paul's Demand 3" xfId="11430"/>
    <cellStyle name="_P08 2005 PVE FORECAST FINAL FOR SHARED USE_Paul's Demand 4" xfId="11431"/>
    <cellStyle name="_P08 2005 PVE FORECAST FINAL FOR SHARED USE_Paul's Demand 5" xfId="11432"/>
    <cellStyle name="_P08 2005 PVE FORECAST FINAL FOR SHARED USE_Paul's Demand 6" xfId="11433"/>
    <cellStyle name="_P08 2005 PVE FORECAST FINAL FOR SHARED USE_Paul's Demand 7" xfId="11434"/>
    <cellStyle name="_P08 2005 PVE FORECAST FINAL FOR SHARED USE_Paul's Demand 8" xfId="11435"/>
    <cellStyle name="_P08 2005 PVE FORECAST FINAL FOR SHARED USE_Paul's Demand 9" xfId="11436"/>
    <cellStyle name="_P08 2005 PVE FORECAST FINAL FOR SHARED USE_Paul's Demand_CAPEX Summary" xfId="11437"/>
    <cellStyle name="_P08 2005 PVE FORECAST FINAL FOR SHARED USE_reporting template with workings (4)" xfId="11438"/>
    <cellStyle name="_P1 BT Design UK Only WD6 v1" xfId="11439"/>
    <cellStyle name="_P1 BT Design UK Only WD6 v1 2" xfId="11440"/>
    <cellStyle name="_p1 mapping" xfId="11441"/>
    <cellStyle name="_p1 mapping 2" xfId="11442"/>
    <cellStyle name="_P10 Accrual Working" xfId="11443"/>
    <cellStyle name="_P10 Accrual Working 2" xfId="11444"/>
    <cellStyle name="_P10 C110 late invoice journal request" xfId="11445"/>
    <cellStyle name="_P10 C110 late invoice journal request 2" xfId="11446"/>
    <cellStyle name="_P10 C110 late invoice journal request 3" xfId="11447"/>
    <cellStyle name="_P10 C110 late invoice journal request_Copy of P12 BTD Capex Report 2008 WD5 (2)" xfId="11448"/>
    <cellStyle name="_P10 C110 late invoice journal request_Copy of P12 BTD Capex Report 2008 WD5 (2) 2" xfId="11449"/>
    <cellStyle name="_P10 C110 late invoice journal request_Copy of P12 BTD Capex Report 2008 WD5 (2)_0910 btd capital p2 steria return 090609" xfId="11450"/>
    <cellStyle name="_P10 C110 late invoice journal request_Copy of P12 BTD Capex Report 2008 WD5 (2)_0910 btd capital p2 steria return 090609 2" xfId="11451"/>
    <cellStyle name="_P10 C110 late invoice journal request_Copy of P12 BTD Capex Report 2008 WD5 (2)_p3 capex report requirements 260609" xfId="11452"/>
    <cellStyle name="_P10 C110 late invoice journal request_Copy of P12 BTD Capex Report 2008 WD5 (2)_p3 capex report requirements 260609 2" xfId="11453"/>
    <cellStyle name="_P10 C110 late invoice journal request_DIB Tracker 110509 V2 (DL)" xfId="11454"/>
    <cellStyle name="_P10 C110 late invoice journal request_DIB Tracker 110509 V2 (DL) 2" xfId="11455"/>
    <cellStyle name="_P10 C110 late invoice journal request_DIB Tracker 110509 V2 (DL)_0910 btd capital p2 steria return 090609" xfId="11456"/>
    <cellStyle name="_P10 C110 late invoice journal request_DIB Tracker 110509 V2 (DL)_0910 btd capital p2 steria return 090609 2" xfId="11457"/>
    <cellStyle name="_P10 C110 late invoice journal request_DIB Tracker 110509 V2 (DL)_p3 capex report requirements 260609" xfId="11458"/>
    <cellStyle name="_P10 C110 late invoice journal request_DIB Tracker 110509 V2 (DL)_p3 capex report requirements 260609 2" xfId="11459"/>
    <cellStyle name="_P10 C110 late invoice journal request_HLBI-LLBI MASTER Tracking Sheet for BTD" xfId="11460"/>
    <cellStyle name="_P10 C110 late invoice journal request_HLBI-LLBI MASTER Tracking Sheet for BTD 2" xfId="11461"/>
    <cellStyle name="_P10 C110 late invoice journal request_HLBI-LLBI MASTER Tracking Sheet for BTD_0910 btd capital p2 steria return 090609" xfId="11462"/>
    <cellStyle name="_P10 C110 late invoice journal request_HLBI-LLBI MASTER Tracking Sheet for BTD_0910 btd capital p2 steria return 090609 2" xfId="11463"/>
    <cellStyle name="_P10 C110 late invoice journal request_HLBI-LLBI MASTER Tracking Sheet for BTD_p3 capex report requirements 260609" xfId="11464"/>
    <cellStyle name="_P10 C110 late invoice journal request_HLBI-LLBI MASTER Tracking Sheet for BTD_p3 capex report requirements 260609 2" xfId="11465"/>
    <cellStyle name="_P10 C110 late invoice journal request_HLBI-LLBI_MASTER_Tracking_Sheet_for_BTD" xfId="11466"/>
    <cellStyle name="_P10 C110 late invoice journal request_HLBI-LLBI_MASTER_Tracking_Sheet_for_BTD 2" xfId="11467"/>
    <cellStyle name="_P10 C110 late invoice journal request_JB2" xfId="11468"/>
    <cellStyle name="_P10 C110 late invoice journal request_JB2 (final)" xfId="11469"/>
    <cellStyle name="_P10 C110 late invoice journal request_JB2 (final) 2" xfId="11470"/>
    <cellStyle name="_P10 C110 late invoice journal request_JB2 10" xfId="11471"/>
    <cellStyle name="_P10 C110 late invoice journal request_JB2 11" xfId="11472"/>
    <cellStyle name="_P10 C110 late invoice journal request_JB2 12" xfId="11473"/>
    <cellStyle name="_P10 C110 late invoice journal request_JB2 13" xfId="11474"/>
    <cellStyle name="_P10 C110 late invoice journal request_JB2 14" xfId="11475"/>
    <cellStyle name="_P10 C110 late invoice journal request_JB2 15" xfId="11476"/>
    <cellStyle name="_P10 C110 late invoice journal request_JB2 16" xfId="11477"/>
    <cellStyle name="_P10 C110 late invoice journal request_JB2 17" xfId="11478"/>
    <cellStyle name="_P10 C110 late invoice journal request_JB2 18" xfId="11479"/>
    <cellStyle name="_P10 C110 late invoice journal request_JB2 19" xfId="11480"/>
    <cellStyle name="_P10 C110 late invoice journal request_JB2 2" xfId="11481"/>
    <cellStyle name="_P10 C110 late invoice journal request_JB2 20" xfId="11482"/>
    <cellStyle name="_P10 C110 late invoice journal request_JB2 21" xfId="11483"/>
    <cellStyle name="_P10 C110 late invoice journal request_JB2 22" xfId="11484"/>
    <cellStyle name="_P10 C110 late invoice journal request_JB2 23" xfId="11485"/>
    <cellStyle name="_P10 C110 late invoice journal request_JB2 24" xfId="11486"/>
    <cellStyle name="_P10 C110 late invoice journal request_JB2 25" xfId="11487"/>
    <cellStyle name="_P10 C110 late invoice journal request_JB2 26" xfId="11488"/>
    <cellStyle name="_P10 C110 late invoice journal request_JB2 27" xfId="11489"/>
    <cellStyle name="_P10 C110 late invoice journal request_JB2 28" xfId="11490"/>
    <cellStyle name="_P10 C110 late invoice journal request_JB2 29" xfId="11491"/>
    <cellStyle name="_P10 C110 late invoice journal request_JB2 3" xfId="11492"/>
    <cellStyle name="_P10 C110 late invoice journal request_JB2 30" xfId="11493"/>
    <cellStyle name="_P10 C110 late invoice journal request_JB2 31" xfId="11494"/>
    <cellStyle name="_P10 C110 late invoice journal request_JB2 32" xfId="11495"/>
    <cellStyle name="_P10 C110 late invoice journal request_JB2 4" xfId="11496"/>
    <cellStyle name="_P10 C110 late invoice journal request_JB2 5" xfId="11497"/>
    <cellStyle name="_P10 C110 late invoice journal request_JB2 6" xfId="11498"/>
    <cellStyle name="_P10 C110 late invoice journal request_JB2 7" xfId="11499"/>
    <cellStyle name="_P10 C110 late invoice journal request_JB2 8" xfId="11500"/>
    <cellStyle name="_P10 C110 late invoice journal request_JB2 9" xfId="11501"/>
    <cellStyle name="_P10 C110 late invoice journal request_reporting template with workings (4)" xfId="11502"/>
    <cellStyle name="_P10 capex sum" xfId="11503"/>
    <cellStyle name="_P10 capex sum 10" xfId="11504"/>
    <cellStyle name="_P10 capex sum 11" xfId="11505"/>
    <cellStyle name="_P10 capex sum 12" xfId="11506"/>
    <cellStyle name="_P10 capex sum 13" xfId="11507"/>
    <cellStyle name="_P10 capex sum 14" xfId="11508"/>
    <cellStyle name="_P10 capex sum 15" xfId="11509"/>
    <cellStyle name="_P10 capex sum 16" xfId="11510"/>
    <cellStyle name="_P10 capex sum 17" xfId="11511"/>
    <cellStyle name="_P10 capex sum 18" xfId="11512"/>
    <cellStyle name="_P10 capex sum 19" xfId="11513"/>
    <cellStyle name="_P10 capex sum 2" xfId="11514"/>
    <cellStyle name="_P10 capex sum 2 2" xfId="11515"/>
    <cellStyle name="_P10 capex sum 2 2 2" xfId="11516"/>
    <cellStyle name="_P10 capex sum 2 3" xfId="11517"/>
    <cellStyle name="_P10 capex sum 20" xfId="11518"/>
    <cellStyle name="_P10 capex sum 21" xfId="11519"/>
    <cellStyle name="_P10 capex sum 22" xfId="11520"/>
    <cellStyle name="_P10 capex sum 23" xfId="11521"/>
    <cellStyle name="_P10 capex sum 24" xfId="11522"/>
    <cellStyle name="_P10 capex sum 25" xfId="11523"/>
    <cellStyle name="_P10 capex sum 26" xfId="11524"/>
    <cellStyle name="_P10 capex sum 27" xfId="11525"/>
    <cellStyle name="_P10 capex sum 28" xfId="11526"/>
    <cellStyle name="_P10 capex sum 29" xfId="11527"/>
    <cellStyle name="_P10 capex sum 3" xfId="11528"/>
    <cellStyle name="_P10 capex sum 30" xfId="11529"/>
    <cellStyle name="_P10 capex sum 31" xfId="11530"/>
    <cellStyle name="_P10 capex sum 32" xfId="11531"/>
    <cellStyle name="_P10 capex sum 33" xfId="11532"/>
    <cellStyle name="_P10 capex sum 34" xfId="11533"/>
    <cellStyle name="_P10 capex sum 35" xfId="11534"/>
    <cellStyle name="_P10 capex sum 36" xfId="11535"/>
    <cellStyle name="_P10 capex sum 37" xfId="11536"/>
    <cellStyle name="_P10 capex sum 38" xfId="11537"/>
    <cellStyle name="_P10 capex sum 39" xfId="11538"/>
    <cellStyle name="_P10 capex sum 4" xfId="11539"/>
    <cellStyle name="_P10 capex sum 40" xfId="11540"/>
    <cellStyle name="_P10 capex sum 41" xfId="11541"/>
    <cellStyle name="_P10 capex sum 42" xfId="11542"/>
    <cellStyle name="_P10 capex sum 43" xfId="11543"/>
    <cellStyle name="_P10 capex sum 44" xfId="11544"/>
    <cellStyle name="_P10 capex sum 45" xfId="11545"/>
    <cellStyle name="_P10 capex sum 46" xfId="11546"/>
    <cellStyle name="_P10 capex sum 5" xfId="11547"/>
    <cellStyle name="_P10 capex sum 6" xfId="11548"/>
    <cellStyle name="_P10 capex sum 7" xfId="11549"/>
    <cellStyle name="_P10 capex sum 8" xfId="11550"/>
    <cellStyle name="_P10 capex sum 9" xfId="11551"/>
    <cellStyle name="_P10 capex sum_0910" xfId="11552"/>
    <cellStyle name="_P10 capex sum_0910 10" xfId="11553"/>
    <cellStyle name="_P10 capex sum_0910 11" xfId="11554"/>
    <cellStyle name="_P10 capex sum_0910 12" xfId="11555"/>
    <cellStyle name="_P10 capex sum_0910 13" xfId="11556"/>
    <cellStyle name="_P10 capex sum_0910 14" xfId="11557"/>
    <cellStyle name="_P10 capex sum_0910 15" xfId="11558"/>
    <cellStyle name="_P10 capex sum_0910 2" xfId="11559"/>
    <cellStyle name="_P10 capex sum_0910 3" xfId="11560"/>
    <cellStyle name="_P10 capex sum_0910 4" xfId="11561"/>
    <cellStyle name="_P10 capex sum_0910 5" xfId="11562"/>
    <cellStyle name="_P10 capex sum_0910 6" xfId="11563"/>
    <cellStyle name="_P10 capex sum_0910 7" xfId="11564"/>
    <cellStyle name="_P10 capex sum_0910 8" xfId="11565"/>
    <cellStyle name="_P10 capex sum_0910 9" xfId="11566"/>
    <cellStyle name="_P10 capex sum_0910_CAPEX Summary" xfId="11567"/>
    <cellStyle name="_P10 capex sum_1011" xfId="11568"/>
    <cellStyle name="_P10 capex sum_1011 10" xfId="11569"/>
    <cellStyle name="_P10 capex sum_1011 11" xfId="11570"/>
    <cellStyle name="_P10 capex sum_1011 12" xfId="11571"/>
    <cellStyle name="_P10 capex sum_1011 13" xfId="11572"/>
    <cellStyle name="_P10 capex sum_1011 14" xfId="11573"/>
    <cellStyle name="_P10 capex sum_1011 15" xfId="11574"/>
    <cellStyle name="_P10 capex sum_1011 2" xfId="11575"/>
    <cellStyle name="_P10 capex sum_1011 3" xfId="11576"/>
    <cellStyle name="_P10 capex sum_1011 4" xfId="11577"/>
    <cellStyle name="_P10 capex sum_1011 5" xfId="11578"/>
    <cellStyle name="_P10 capex sum_1011 6" xfId="11579"/>
    <cellStyle name="_P10 capex sum_1011 7" xfId="11580"/>
    <cellStyle name="_P10 capex sum_1011 8" xfId="11581"/>
    <cellStyle name="_P10 capex sum_1011 9" xfId="11582"/>
    <cellStyle name="_P10 capex sum_1011_CAPEX Summary" xfId="11583"/>
    <cellStyle name="_P10 capex sum_Alec's Demand" xfId="11584"/>
    <cellStyle name="_P10 capex sum_Alec's Demand 10" xfId="11585"/>
    <cellStyle name="_P10 capex sum_Alec's Demand 11" xfId="11586"/>
    <cellStyle name="_P10 capex sum_Alec's Demand 12" xfId="11587"/>
    <cellStyle name="_P10 capex sum_Alec's Demand 13" xfId="11588"/>
    <cellStyle name="_P10 capex sum_Alec's Demand 14" xfId="11589"/>
    <cellStyle name="_P10 capex sum_Alec's Demand 15" xfId="11590"/>
    <cellStyle name="_P10 capex sum_Alec's Demand 2" xfId="11591"/>
    <cellStyle name="_P10 capex sum_Alec's Demand 3" xfId="11592"/>
    <cellStyle name="_P10 capex sum_Alec's Demand 4" xfId="11593"/>
    <cellStyle name="_P10 capex sum_Alec's Demand 5" xfId="11594"/>
    <cellStyle name="_P10 capex sum_Alec's Demand 6" xfId="11595"/>
    <cellStyle name="_P10 capex sum_Alec's Demand 7" xfId="11596"/>
    <cellStyle name="_P10 capex sum_Alec's Demand 8" xfId="11597"/>
    <cellStyle name="_P10 capex sum_Alec's Demand 9" xfId="11598"/>
    <cellStyle name="_P10 capex sum_Alec's Demand_CAPEX Summary" xfId="11599"/>
    <cellStyle name="_P10 capex sum_Copy of P12 BTD Capex Report 2008 WD5 (2)" xfId="11600"/>
    <cellStyle name="_P10 capex sum_Copy of P12 BTD Capex Report 2008 WD5 (2) 2" xfId="11601"/>
    <cellStyle name="_P10 capex sum_Copy of P12 BTD Capex Report 2008 WD5 (2)_0910 btd capital p2 steria return 090609" xfId="11602"/>
    <cellStyle name="_P10 capex sum_Copy of P12 BTD Capex Report 2008 WD5 (2)_0910 btd capital p2 steria return 090609 2" xfId="11603"/>
    <cellStyle name="_P10 capex sum_Copy of P12 BTD Capex Report 2008 WD5 (2)_p3 capex report requirements 260609" xfId="11604"/>
    <cellStyle name="_P10 capex sum_Copy of P12 BTD Capex Report 2008 WD5 (2)_p3 capex report requirements 260609 2" xfId="11605"/>
    <cellStyle name="_P10 capex sum_DIB Tracker 110509 V2 (DL)" xfId="11606"/>
    <cellStyle name="_P10 capex sum_DIB Tracker 110509 V2 (DL) 2" xfId="11607"/>
    <cellStyle name="_P10 capex sum_DIB Tracker 110509 V2 (DL)_0910 btd capital p2 steria return 090609" xfId="11608"/>
    <cellStyle name="_P10 capex sum_DIB Tracker 110509 V2 (DL)_0910 btd capital p2 steria return 090609 2" xfId="11609"/>
    <cellStyle name="_P10 capex sum_DIB Tracker 110509 V2 (DL)_p3 capex report requirements 260609" xfId="11610"/>
    <cellStyle name="_P10 capex sum_DIB Tracker 110509 V2 (DL)_p3 capex report requirements 260609 2" xfId="11611"/>
    <cellStyle name="_P10 capex sum_HLBI-LLBI MASTER Tracking Sheet for BTD" xfId="11612"/>
    <cellStyle name="_P10 capex sum_HLBI-LLBI MASTER Tracking Sheet for BTD 2" xfId="11613"/>
    <cellStyle name="_P10 capex sum_HLBI-LLBI MASTER Tracking Sheet for BTD_0910 btd capital p2 steria return 090609" xfId="11614"/>
    <cellStyle name="_P10 capex sum_HLBI-LLBI MASTER Tracking Sheet for BTD_0910 btd capital p2 steria return 090609 2" xfId="11615"/>
    <cellStyle name="_P10 capex sum_HLBI-LLBI MASTER Tracking Sheet for BTD_p3 capex report requirements 260609" xfId="11616"/>
    <cellStyle name="_P10 capex sum_HLBI-LLBI MASTER Tracking Sheet for BTD_p3 capex report requirements 260609 2" xfId="11617"/>
    <cellStyle name="_P10 capex sum_HLBI-LLBI_MASTER_Tracking_Sheet_for_BTD" xfId="11618"/>
    <cellStyle name="_P10 capex sum_HLBI-LLBI_MASTER_Tracking_Sheet_for_BTD 2" xfId="11619"/>
    <cellStyle name="_P10 capex sum_JB2" xfId="11620"/>
    <cellStyle name="_P10 capex sum_JB2 (final)" xfId="11621"/>
    <cellStyle name="_P10 capex sum_JB2 (final) 2" xfId="11622"/>
    <cellStyle name="_P10 capex sum_JB2 10" xfId="11623"/>
    <cellStyle name="_P10 capex sum_JB2 11" xfId="11624"/>
    <cellStyle name="_P10 capex sum_JB2 12" xfId="11625"/>
    <cellStyle name="_P10 capex sum_JB2 13" xfId="11626"/>
    <cellStyle name="_P10 capex sum_JB2 14" xfId="11627"/>
    <cellStyle name="_P10 capex sum_JB2 15" xfId="11628"/>
    <cellStyle name="_P10 capex sum_JB2 16" xfId="11629"/>
    <cellStyle name="_P10 capex sum_JB2 17" xfId="11630"/>
    <cellStyle name="_P10 capex sum_JB2 18" xfId="11631"/>
    <cellStyle name="_P10 capex sum_JB2 19" xfId="11632"/>
    <cellStyle name="_P10 capex sum_JB2 2" xfId="11633"/>
    <cellStyle name="_P10 capex sum_JB2 20" xfId="11634"/>
    <cellStyle name="_P10 capex sum_JB2 21" xfId="11635"/>
    <cellStyle name="_P10 capex sum_JB2 22" xfId="11636"/>
    <cellStyle name="_P10 capex sum_JB2 23" xfId="11637"/>
    <cellStyle name="_P10 capex sum_JB2 24" xfId="11638"/>
    <cellStyle name="_P10 capex sum_JB2 25" xfId="11639"/>
    <cellStyle name="_P10 capex sum_JB2 26" xfId="11640"/>
    <cellStyle name="_P10 capex sum_JB2 27" xfId="11641"/>
    <cellStyle name="_P10 capex sum_JB2 28" xfId="11642"/>
    <cellStyle name="_P10 capex sum_JB2 29" xfId="11643"/>
    <cellStyle name="_P10 capex sum_JB2 3" xfId="11644"/>
    <cellStyle name="_P10 capex sum_JB2 30" xfId="11645"/>
    <cellStyle name="_P10 capex sum_JB2 31" xfId="11646"/>
    <cellStyle name="_P10 capex sum_JB2 32" xfId="11647"/>
    <cellStyle name="_P10 capex sum_JB2 4" xfId="11648"/>
    <cellStyle name="_P10 capex sum_JB2 5" xfId="11649"/>
    <cellStyle name="_P10 capex sum_JB2 6" xfId="11650"/>
    <cellStyle name="_P10 capex sum_JB2 7" xfId="11651"/>
    <cellStyle name="_P10 capex sum_JB2 8" xfId="11652"/>
    <cellStyle name="_P10 capex sum_JB2 9" xfId="11653"/>
    <cellStyle name="_P10 capex sum_Paul's Demand" xfId="11654"/>
    <cellStyle name="_P10 capex sum_Paul's Demand 10" xfId="11655"/>
    <cellStyle name="_P10 capex sum_Paul's Demand 11" xfId="11656"/>
    <cellStyle name="_P10 capex sum_Paul's Demand 12" xfId="11657"/>
    <cellStyle name="_P10 capex sum_Paul's Demand 13" xfId="11658"/>
    <cellStyle name="_P10 capex sum_Paul's Demand 14" xfId="11659"/>
    <cellStyle name="_P10 capex sum_Paul's Demand 15" xfId="11660"/>
    <cellStyle name="_P10 capex sum_Paul's Demand 2" xfId="11661"/>
    <cellStyle name="_P10 capex sum_Paul's Demand 3" xfId="11662"/>
    <cellStyle name="_P10 capex sum_Paul's Demand 4" xfId="11663"/>
    <cellStyle name="_P10 capex sum_Paul's Demand 5" xfId="11664"/>
    <cellStyle name="_P10 capex sum_Paul's Demand 6" xfId="11665"/>
    <cellStyle name="_P10 capex sum_Paul's Demand 7" xfId="11666"/>
    <cellStyle name="_P10 capex sum_Paul's Demand 8" xfId="11667"/>
    <cellStyle name="_P10 capex sum_Paul's Demand 9" xfId="11668"/>
    <cellStyle name="_P10 capex sum_Paul's Demand_CAPEX Summary" xfId="11669"/>
    <cellStyle name="_P10 capex sum_reporting template with workings (4)" xfId="11670"/>
    <cellStyle name="_P10 CC summary" xfId="11671"/>
    <cellStyle name="_P10 CC summary 2" xfId="11672"/>
    <cellStyle name="_P10 draft C113 Metro cash flow template Harvey1 (2)" xfId="11673"/>
    <cellStyle name="_P10 draft C113 Metro cash flow template Harvey1 (2) 2" xfId="11674"/>
    <cellStyle name="_P10 draft C113 Metro cash flow template Harvey1 (2) 3" xfId="11675"/>
    <cellStyle name="_P10 draft C113 Metro cash flow template Harvey1 (2)_Copy of P12 BTD Capex Report 2008 WD5 (2)" xfId="11676"/>
    <cellStyle name="_P10 draft C113 Metro cash flow template Harvey1 (2)_Copy of P12 BTD Capex Report 2008 WD5 (2) 2" xfId="11677"/>
    <cellStyle name="_P10 draft C113 Metro cash flow template Harvey1 (2)_Copy of P12 BTD Capex Report 2008 WD5 (2)_0910 btd capital p2 steria return 090609" xfId="11678"/>
    <cellStyle name="_P10 draft C113 Metro cash flow template Harvey1 (2)_Copy of P12 BTD Capex Report 2008 WD5 (2)_0910 btd capital p2 steria return 090609 2" xfId="11679"/>
    <cellStyle name="_P10 draft C113 Metro cash flow template Harvey1 (2)_Copy of P12 BTD Capex Report 2008 WD5 (2)_p3 capex report requirements 260609" xfId="11680"/>
    <cellStyle name="_P10 draft C113 Metro cash flow template Harvey1 (2)_Copy of P12 BTD Capex Report 2008 WD5 (2)_p3 capex report requirements 260609 2" xfId="11681"/>
    <cellStyle name="_P10 draft C113 Metro cash flow template Harvey1 (2)_DIB Tracker 110509 V2 (DL)" xfId="11682"/>
    <cellStyle name="_P10 draft C113 Metro cash flow template Harvey1 (2)_DIB Tracker 110509 V2 (DL) 2" xfId="11683"/>
    <cellStyle name="_P10 draft C113 Metro cash flow template Harvey1 (2)_DIB Tracker 110509 V2 (DL)_0910 btd capital p2 steria return 090609" xfId="11684"/>
    <cellStyle name="_P10 draft C113 Metro cash flow template Harvey1 (2)_DIB Tracker 110509 V2 (DL)_0910 btd capital p2 steria return 090609 2" xfId="11685"/>
    <cellStyle name="_P10 draft C113 Metro cash flow template Harvey1 (2)_DIB Tracker 110509 V2 (DL)_p3 capex report requirements 260609" xfId="11686"/>
    <cellStyle name="_P10 draft C113 Metro cash flow template Harvey1 (2)_DIB Tracker 110509 V2 (DL)_p3 capex report requirements 260609 2" xfId="11687"/>
    <cellStyle name="_P10 draft C113 Metro cash flow template Harvey1 (2)_HLBI-LLBI MASTER Tracking Sheet for BTD" xfId="11688"/>
    <cellStyle name="_P10 draft C113 Metro cash flow template Harvey1 (2)_HLBI-LLBI MASTER Tracking Sheet for BTD 2" xfId="11689"/>
    <cellStyle name="_P10 draft C113 Metro cash flow template Harvey1 (2)_HLBI-LLBI MASTER Tracking Sheet for BTD_0910 btd capital p2 steria return 090609" xfId="11690"/>
    <cellStyle name="_P10 draft C113 Metro cash flow template Harvey1 (2)_HLBI-LLBI MASTER Tracking Sheet for BTD_0910 btd capital p2 steria return 090609 2" xfId="11691"/>
    <cellStyle name="_P10 draft C113 Metro cash flow template Harvey1 (2)_HLBI-LLBI MASTER Tracking Sheet for BTD_p3 capex report requirements 260609" xfId="11692"/>
    <cellStyle name="_P10 draft C113 Metro cash flow template Harvey1 (2)_HLBI-LLBI MASTER Tracking Sheet for BTD_p3 capex report requirements 260609 2" xfId="11693"/>
    <cellStyle name="_P10 draft C113 Metro cash flow template Harvey1 (2)_HLBI-LLBI_MASTER_Tracking_Sheet_for_BTD" xfId="11694"/>
    <cellStyle name="_P10 draft C113 Metro cash flow template Harvey1 (2)_HLBI-LLBI_MASTER_Tracking_Sheet_for_BTD 2" xfId="11695"/>
    <cellStyle name="_P10 draft C113 Metro cash flow template Harvey1 (2)_JB2" xfId="11696"/>
    <cellStyle name="_P10 draft C113 Metro cash flow template Harvey1 (2)_JB2 (final)" xfId="11697"/>
    <cellStyle name="_P10 draft C113 Metro cash flow template Harvey1 (2)_JB2 (final) 2" xfId="11698"/>
    <cellStyle name="_P10 draft C113 Metro cash flow template Harvey1 (2)_JB2 10" xfId="11699"/>
    <cellStyle name="_P10 draft C113 Metro cash flow template Harvey1 (2)_JB2 11" xfId="11700"/>
    <cellStyle name="_P10 draft C113 Metro cash flow template Harvey1 (2)_JB2 12" xfId="11701"/>
    <cellStyle name="_P10 draft C113 Metro cash flow template Harvey1 (2)_JB2 13" xfId="11702"/>
    <cellStyle name="_P10 draft C113 Metro cash flow template Harvey1 (2)_JB2 14" xfId="11703"/>
    <cellStyle name="_P10 draft C113 Metro cash flow template Harvey1 (2)_JB2 15" xfId="11704"/>
    <cellStyle name="_P10 draft C113 Metro cash flow template Harvey1 (2)_JB2 16" xfId="11705"/>
    <cellStyle name="_P10 draft C113 Metro cash flow template Harvey1 (2)_JB2 17" xfId="11706"/>
    <cellStyle name="_P10 draft C113 Metro cash flow template Harvey1 (2)_JB2 18" xfId="11707"/>
    <cellStyle name="_P10 draft C113 Metro cash flow template Harvey1 (2)_JB2 19" xfId="11708"/>
    <cellStyle name="_P10 draft C113 Metro cash flow template Harvey1 (2)_JB2 2" xfId="11709"/>
    <cellStyle name="_P10 draft C113 Metro cash flow template Harvey1 (2)_JB2 20" xfId="11710"/>
    <cellStyle name="_P10 draft C113 Metro cash flow template Harvey1 (2)_JB2 21" xfId="11711"/>
    <cellStyle name="_P10 draft C113 Metro cash flow template Harvey1 (2)_JB2 22" xfId="11712"/>
    <cellStyle name="_P10 draft C113 Metro cash flow template Harvey1 (2)_JB2 23" xfId="11713"/>
    <cellStyle name="_P10 draft C113 Metro cash flow template Harvey1 (2)_JB2 24" xfId="11714"/>
    <cellStyle name="_P10 draft C113 Metro cash flow template Harvey1 (2)_JB2 25" xfId="11715"/>
    <cellStyle name="_P10 draft C113 Metro cash flow template Harvey1 (2)_JB2 26" xfId="11716"/>
    <cellStyle name="_P10 draft C113 Metro cash flow template Harvey1 (2)_JB2 27" xfId="11717"/>
    <cellStyle name="_P10 draft C113 Metro cash flow template Harvey1 (2)_JB2 28" xfId="11718"/>
    <cellStyle name="_P10 draft C113 Metro cash flow template Harvey1 (2)_JB2 29" xfId="11719"/>
    <cellStyle name="_P10 draft C113 Metro cash flow template Harvey1 (2)_JB2 3" xfId="11720"/>
    <cellStyle name="_P10 draft C113 Metro cash flow template Harvey1 (2)_JB2 30" xfId="11721"/>
    <cellStyle name="_P10 draft C113 Metro cash flow template Harvey1 (2)_JB2 31" xfId="11722"/>
    <cellStyle name="_P10 draft C113 Metro cash flow template Harvey1 (2)_JB2 32" xfId="11723"/>
    <cellStyle name="_P10 draft C113 Metro cash flow template Harvey1 (2)_JB2 4" xfId="11724"/>
    <cellStyle name="_P10 draft C113 Metro cash flow template Harvey1 (2)_JB2 5" xfId="11725"/>
    <cellStyle name="_P10 draft C113 Metro cash flow template Harvey1 (2)_JB2 6" xfId="11726"/>
    <cellStyle name="_P10 draft C113 Metro cash flow template Harvey1 (2)_JB2 7" xfId="11727"/>
    <cellStyle name="_P10 draft C113 Metro cash flow template Harvey1 (2)_JB2 8" xfId="11728"/>
    <cellStyle name="_P10 draft C113 Metro cash flow template Harvey1 (2)_JB2 9" xfId="11729"/>
    <cellStyle name="_P10 draft C113 Metro cash flow template Harvey1 (2)_reporting template with workings (4)" xfId="11730"/>
    <cellStyle name="_P10 Journal control sheet" xfId="11731"/>
    <cellStyle name="_P10 Journal control sheet 2" xfId="11732"/>
    <cellStyle name="_P10 slides per director" xfId="11733"/>
    <cellStyle name="_P10 slides per director 2" xfId="11734"/>
    <cellStyle name="_P11 - NET10X    George Firth  -  BI JV Input  -  C113  C114 OBREC CAPITALISATION  -  02 03 2007 - 21 05" xfId="11735"/>
    <cellStyle name="_P11 - NET10X    George Firth  -  BI JV Input  -  C113  C114 OBREC CAPITALISATION  -  02 03 2007 - 21 05 2" xfId="11736"/>
    <cellStyle name="_P11 - NET10X    George Firth  -  BI JV Input  -  C113  C114 OBREC CAPITALISATION  -  02 03 2007 - 21 05 3" xfId="11737"/>
    <cellStyle name="_P11 - NET10X    George Firth  -  BI JV Input  -  C113  C114 OBREC CAPITALISATION  -  02 03 2007 - 21 05_Copy of P12 BTD Capex Report 2008 WD5 (2)" xfId="11738"/>
    <cellStyle name="_P11 - NET10X    George Firth  -  BI JV Input  -  C113  C114 OBREC CAPITALISATION  -  02 03 2007 - 21 05_Copy of P12 BTD Capex Report 2008 WD5 (2) 2" xfId="11739"/>
    <cellStyle name="_P11 - NET10X    George Firth  -  BI JV Input  -  C113  C114 OBREC CAPITALISATION  -  02 03 2007 - 21 05_Copy of P12 BTD Capex Report 2008 WD5 (2)_0910 btd capital p2 steria return 090609" xfId="11740"/>
    <cellStyle name="_P11 - NET10X    George Firth  -  BI JV Input  -  C113  C114 OBREC CAPITALISATION  -  02 03 2007 - 21 05_Copy of P12 BTD Capex Report 2008 WD5 (2)_0910 btd capital p2 steria return 090609 2" xfId="11741"/>
    <cellStyle name="_P11 - NET10X    George Firth  -  BI JV Input  -  C113  C114 OBREC CAPITALISATION  -  02 03 2007 - 21 05_Copy of P12 BTD Capex Report 2008 WD5 (2)_p3 capex report requirements 260609" xfId="11742"/>
    <cellStyle name="_P11 - NET10X    George Firth  -  BI JV Input  -  C113  C114 OBREC CAPITALISATION  -  02 03 2007 - 21 05_Copy of P12 BTD Capex Report 2008 WD5 (2)_p3 capex report requirements 260609 2" xfId="11743"/>
    <cellStyle name="_P11 - NET10X    George Firth  -  BI JV Input  -  C113  C114 OBREC CAPITALISATION  -  02 03 2007 - 21 05_DIB Tracker 110509 V2 (DL)" xfId="11744"/>
    <cellStyle name="_P11 - NET10X    George Firth  -  BI JV Input  -  C113  C114 OBREC CAPITALISATION  -  02 03 2007 - 21 05_DIB Tracker 110509 V2 (DL) 2" xfId="11745"/>
    <cellStyle name="_P11 - NET10X    George Firth  -  BI JV Input  -  C113  C114 OBREC CAPITALISATION  -  02 03 2007 - 21 05_DIB Tracker 110509 V2 (DL)_0910 btd capital p2 steria return 090609" xfId="11746"/>
    <cellStyle name="_P11 - NET10X    George Firth  -  BI JV Input  -  C113  C114 OBREC CAPITALISATION  -  02 03 2007 - 21 05_DIB Tracker 110509 V2 (DL)_0910 btd capital p2 steria return 090609 2" xfId="11747"/>
    <cellStyle name="_P11 - NET10X    George Firth  -  BI JV Input  -  C113  C114 OBREC CAPITALISATION  -  02 03 2007 - 21 05_DIB Tracker 110509 V2 (DL)_p3 capex report requirements 260609" xfId="11748"/>
    <cellStyle name="_P11 - NET10X    George Firth  -  BI JV Input  -  C113  C114 OBREC CAPITALISATION  -  02 03 2007 - 21 05_DIB Tracker 110509 V2 (DL)_p3 capex report requirements 260609 2" xfId="11749"/>
    <cellStyle name="_P11 - NET10X    George Firth  -  BI JV Input  -  C113  C114 OBREC CAPITALISATION  -  02 03 2007 - 21 05_HLBI-LLBI MASTER Tracking Sheet for BTD" xfId="11750"/>
    <cellStyle name="_P11 - NET10X    George Firth  -  BI JV Input  -  C113  C114 OBREC CAPITALISATION  -  02 03 2007 - 21 05_HLBI-LLBI MASTER Tracking Sheet for BTD 2" xfId="11751"/>
    <cellStyle name="_P11 - NET10X    George Firth  -  BI JV Input  -  C113  C114 OBREC CAPITALISATION  -  02 03 2007 - 21 05_HLBI-LLBI MASTER Tracking Sheet for BTD_0910 btd capital p2 steria return 090609" xfId="11752"/>
    <cellStyle name="_P11 - NET10X    George Firth  -  BI JV Input  -  C113  C114 OBREC CAPITALISATION  -  02 03 2007 - 21 05_HLBI-LLBI MASTER Tracking Sheet for BTD_0910 btd capital p2 steria return 090609 2" xfId="11753"/>
    <cellStyle name="_P11 - NET10X    George Firth  -  BI JV Input  -  C113  C114 OBREC CAPITALISATION  -  02 03 2007 - 21 05_HLBI-LLBI MASTER Tracking Sheet for BTD_p3 capex report requirements 260609" xfId="11754"/>
    <cellStyle name="_P11 - NET10X    George Firth  -  BI JV Input  -  C113  C114 OBREC CAPITALISATION  -  02 03 2007 - 21 05_HLBI-LLBI MASTER Tracking Sheet for BTD_p3 capex report requirements 260609 2" xfId="11755"/>
    <cellStyle name="_P11 - NET10X    George Firth  -  BI JV Input  -  C113  C114 OBREC CAPITALISATION  -  02 03 2007 - 21 05_HLBI-LLBI_MASTER_Tracking_Sheet_for_BTD" xfId="11756"/>
    <cellStyle name="_P11 - NET10X    George Firth  -  BI JV Input  -  C113  C114 OBREC CAPITALISATION  -  02 03 2007 - 21 05_HLBI-LLBI_MASTER_Tracking_Sheet_for_BTD 2" xfId="11757"/>
    <cellStyle name="_P11 - NET10X    George Firth  -  BI JV Input  -  C113  C114 OBREC CAPITALISATION  -  02 03 2007 - 21 05_JB2" xfId="11758"/>
    <cellStyle name="_P11 - NET10X    George Firth  -  BI JV Input  -  C113  C114 OBREC CAPITALISATION  -  02 03 2007 - 21 05_JB2 (final)" xfId="11759"/>
    <cellStyle name="_P11 - NET10X    George Firth  -  BI JV Input  -  C113  C114 OBREC CAPITALISATION  -  02 03 2007 - 21 05_JB2 (final) 2" xfId="11760"/>
    <cellStyle name="_P11 - NET10X    George Firth  -  BI JV Input  -  C113  C114 OBREC CAPITALISATION  -  02 03 2007 - 21 05_JB2 10" xfId="11761"/>
    <cellStyle name="_P11 - NET10X    George Firth  -  BI JV Input  -  C113  C114 OBREC CAPITALISATION  -  02 03 2007 - 21 05_JB2 11" xfId="11762"/>
    <cellStyle name="_P11 - NET10X    George Firth  -  BI JV Input  -  C113  C114 OBREC CAPITALISATION  -  02 03 2007 - 21 05_JB2 12" xfId="11763"/>
    <cellStyle name="_P11 - NET10X    George Firth  -  BI JV Input  -  C113  C114 OBREC CAPITALISATION  -  02 03 2007 - 21 05_JB2 13" xfId="11764"/>
    <cellStyle name="_P11 - NET10X    George Firth  -  BI JV Input  -  C113  C114 OBREC CAPITALISATION  -  02 03 2007 - 21 05_JB2 14" xfId="11765"/>
    <cellStyle name="_P11 - NET10X    George Firth  -  BI JV Input  -  C113  C114 OBREC CAPITALISATION  -  02 03 2007 - 21 05_JB2 15" xfId="11766"/>
    <cellStyle name="_P11 - NET10X    George Firth  -  BI JV Input  -  C113  C114 OBREC CAPITALISATION  -  02 03 2007 - 21 05_JB2 16" xfId="11767"/>
    <cellStyle name="_P11 - NET10X    George Firth  -  BI JV Input  -  C113  C114 OBREC CAPITALISATION  -  02 03 2007 - 21 05_JB2 17" xfId="11768"/>
    <cellStyle name="_P11 - NET10X    George Firth  -  BI JV Input  -  C113  C114 OBREC CAPITALISATION  -  02 03 2007 - 21 05_JB2 18" xfId="11769"/>
    <cellStyle name="_P11 - NET10X    George Firth  -  BI JV Input  -  C113  C114 OBREC CAPITALISATION  -  02 03 2007 - 21 05_JB2 19" xfId="11770"/>
    <cellStyle name="_P11 - NET10X    George Firth  -  BI JV Input  -  C113  C114 OBREC CAPITALISATION  -  02 03 2007 - 21 05_JB2 2" xfId="11771"/>
    <cellStyle name="_P11 - NET10X    George Firth  -  BI JV Input  -  C113  C114 OBREC CAPITALISATION  -  02 03 2007 - 21 05_JB2 20" xfId="11772"/>
    <cellStyle name="_P11 - NET10X    George Firth  -  BI JV Input  -  C113  C114 OBREC CAPITALISATION  -  02 03 2007 - 21 05_JB2 21" xfId="11773"/>
    <cellStyle name="_P11 - NET10X    George Firth  -  BI JV Input  -  C113  C114 OBREC CAPITALISATION  -  02 03 2007 - 21 05_JB2 22" xfId="11774"/>
    <cellStyle name="_P11 - NET10X    George Firth  -  BI JV Input  -  C113  C114 OBREC CAPITALISATION  -  02 03 2007 - 21 05_JB2 23" xfId="11775"/>
    <cellStyle name="_P11 - NET10X    George Firth  -  BI JV Input  -  C113  C114 OBREC CAPITALISATION  -  02 03 2007 - 21 05_JB2 24" xfId="11776"/>
    <cellStyle name="_P11 - NET10X    George Firth  -  BI JV Input  -  C113  C114 OBREC CAPITALISATION  -  02 03 2007 - 21 05_JB2 25" xfId="11777"/>
    <cellStyle name="_P11 - NET10X    George Firth  -  BI JV Input  -  C113  C114 OBREC CAPITALISATION  -  02 03 2007 - 21 05_JB2 26" xfId="11778"/>
    <cellStyle name="_P11 - NET10X    George Firth  -  BI JV Input  -  C113  C114 OBREC CAPITALISATION  -  02 03 2007 - 21 05_JB2 27" xfId="11779"/>
    <cellStyle name="_P11 - NET10X    George Firth  -  BI JV Input  -  C113  C114 OBREC CAPITALISATION  -  02 03 2007 - 21 05_JB2 28" xfId="11780"/>
    <cellStyle name="_P11 - NET10X    George Firth  -  BI JV Input  -  C113  C114 OBREC CAPITALISATION  -  02 03 2007 - 21 05_JB2 29" xfId="11781"/>
    <cellStyle name="_P11 - NET10X    George Firth  -  BI JV Input  -  C113  C114 OBREC CAPITALISATION  -  02 03 2007 - 21 05_JB2 3" xfId="11782"/>
    <cellStyle name="_P11 - NET10X    George Firth  -  BI JV Input  -  C113  C114 OBREC CAPITALISATION  -  02 03 2007 - 21 05_JB2 30" xfId="11783"/>
    <cellStyle name="_P11 - NET10X    George Firth  -  BI JV Input  -  C113  C114 OBREC CAPITALISATION  -  02 03 2007 - 21 05_JB2 31" xfId="11784"/>
    <cellStyle name="_P11 - NET10X    George Firth  -  BI JV Input  -  C113  C114 OBREC CAPITALISATION  -  02 03 2007 - 21 05_JB2 32" xfId="11785"/>
    <cellStyle name="_P11 - NET10X    George Firth  -  BI JV Input  -  C113  C114 OBREC CAPITALISATION  -  02 03 2007 - 21 05_JB2 4" xfId="11786"/>
    <cellStyle name="_P11 - NET10X    George Firth  -  BI JV Input  -  C113  C114 OBREC CAPITALISATION  -  02 03 2007 - 21 05_JB2 5" xfId="11787"/>
    <cellStyle name="_P11 - NET10X    George Firth  -  BI JV Input  -  C113  C114 OBREC CAPITALISATION  -  02 03 2007 - 21 05_JB2 6" xfId="11788"/>
    <cellStyle name="_P11 - NET10X    George Firth  -  BI JV Input  -  C113  C114 OBREC CAPITALISATION  -  02 03 2007 - 21 05_JB2 7" xfId="11789"/>
    <cellStyle name="_P11 - NET10X    George Firth  -  BI JV Input  -  C113  C114 OBREC CAPITALISATION  -  02 03 2007 - 21 05_JB2 8" xfId="11790"/>
    <cellStyle name="_P11 - NET10X    George Firth  -  BI JV Input  -  C113  C114 OBREC CAPITALISATION  -  02 03 2007 - 21 05_JB2 9" xfId="11791"/>
    <cellStyle name="_P11 - NET10X    George Firth  -  BI JV Input  -  C113  C114 OBREC CAPITALISATION  -  02 03 2007 - 21 05_reporting template with workings (4)" xfId="11792"/>
    <cellStyle name="_P1-12  0809 budget vs 0708 budget QRF4-R2v24 0" xfId="11793"/>
    <cellStyle name="_P1-12  0809 budget vs 0708 budget QRF4-R2v24 0 2" xfId="11794"/>
    <cellStyle name="_P12 0809 Summary 050609" xfId="11795"/>
    <cellStyle name="_P12 BTW Schedule from RTU_v5" xfId="11796"/>
    <cellStyle name="_P12 BTW Schedule from RTU_v5 2" xfId="11797"/>
    <cellStyle name="_P12 CC summary" xfId="11798"/>
    <cellStyle name="_P12 CC summary 2" xfId="11799"/>
    <cellStyle name="_P12 Ebitda Adjustments" xfId="11800"/>
    <cellStyle name="_P12 GL PxV rec WD3 09h34" xfId="11801"/>
    <cellStyle name="_p12 Monthly commentary Input" xfId="11802"/>
    <cellStyle name="_p12 Monthly commentary Input_BTU CAPEX QRF2 submissionv2 " xfId="11803"/>
    <cellStyle name="_p12 Monthly commentary Input_P4 Result-040808" xfId="11804"/>
    <cellStyle name="_p12 Monthly commentary Input_QRF2 Capex Template V1a - CIO - RC 0708" xfId="11805"/>
    <cellStyle name="_P12 slides per director" xfId="11806"/>
    <cellStyle name="_P12 slides per director 2" xfId="11807"/>
    <cellStyle name="_P12 wholesale forecast template" xfId="11808"/>
    <cellStyle name="_P12 wholesale forecast template 2" xfId="11809"/>
    <cellStyle name="_P12 wholesale forecast template 3" xfId="11810"/>
    <cellStyle name="_P12 wholesale forecast template final from chris wides v2" xfId="11811"/>
    <cellStyle name="_P12 wholesale forecast template final from chris wides v2 2" xfId="11812"/>
    <cellStyle name="_P12 wholesale forecast template final from chris wides v2 3" xfId="11813"/>
    <cellStyle name="_P12 wholesale forecast template final from chris wides v2_Copy of P12 BTD Capex Report 2008 WD5 (2)" xfId="11814"/>
    <cellStyle name="_P12 wholesale forecast template final from chris wides v2_Copy of P12 BTD Capex Report 2008 WD5 (2) 2" xfId="11815"/>
    <cellStyle name="_P12 wholesale forecast template final from chris wides v2_Copy of P12 BTD Capex Report 2008 WD5 (2)_0910 btd capital p2 steria return 090609" xfId="11816"/>
    <cellStyle name="_P12 wholesale forecast template final from chris wides v2_Copy of P12 BTD Capex Report 2008 WD5 (2)_0910 btd capital p2 steria return 090609 2" xfId="11817"/>
    <cellStyle name="_P12 wholesale forecast template final from chris wides v2_Copy of P12 BTD Capex Report 2008 WD5 (2)_p3 capex report requirements 260609" xfId="11818"/>
    <cellStyle name="_P12 wholesale forecast template final from chris wides v2_Copy of P12 BTD Capex Report 2008 WD5 (2)_p3 capex report requirements 260609 2" xfId="11819"/>
    <cellStyle name="_P12 wholesale forecast template final from chris wides v2_DIB Tracker 110509 V2 (DL)" xfId="11820"/>
    <cellStyle name="_P12 wholesale forecast template final from chris wides v2_DIB Tracker 110509 V2 (DL) 2" xfId="11821"/>
    <cellStyle name="_P12 wholesale forecast template final from chris wides v2_DIB Tracker 110509 V2 (DL)_0910 btd capital p2 steria return 090609" xfId="11822"/>
    <cellStyle name="_P12 wholesale forecast template final from chris wides v2_DIB Tracker 110509 V2 (DL)_0910 btd capital p2 steria return 090609 2" xfId="11823"/>
    <cellStyle name="_P12 wholesale forecast template final from chris wides v2_DIB Tracker 110509 V2 (DL)_p3 capex report requirements 260609" xfId="11824"/>
    <cellStyle name="_P12 wholesale forecast template final from chris wides v2_DIB Tracker 110509 V2 (DL)_p3 capex report requirements 260609 2" xfId="11825"/>
    <cellStyle name="_P12 wholesale forecast template final from chris wides v2_HLBI-LLBI MASTER Tracking Sheet for BTD" xfId="11826"/>
    <cellStyle name="_P12 wholesale forecast template final from chris wides v2_HLBI-LLBI MASTER Tracking Sheet for BTD 2" xfId="11827"/>
    <cellStyle name="_P12 wholesale forecast template final from chris wides v2_HLBI-LLBI MASTER Tracking Sheet for BTD_0910 btd capital p2 steria return 090609" xfId="11828"/>
    <cellStyle name="_P12 wholesale forecast template final from chris wides v2_HLBI-LLBI MASTER Tracking Sheet for BTD_0910 btd capital p2 steria return 090609 2" xfId="11829"/>
    <cellStyle name="_P12 wholesale forecast template final from chris wides v2_HLBI-LLBI MASTER Tracking Sheet for BTD_p3 capex report requirements 260609" xfId="11830"/>
    <cellStyle name="_P12 wholesale forecast template final from chris wides v2_HLBI-LLBI MASTER Tracking Sheet for BTD_p3 capex report requirements 260609 2" xfId="11831"/>
    <cellStyle name="_P12 wholesale forecast template final from chris wides v2_HLBI-LLBI_MASTER_Tracking_Sheet_for_BTD" xfId="11832"/>
    <cellStyle name="_P12 wholesale forecast template final from chris wides v2_HLBI-LLBI_MASTER_Tracking_Sheet_for_BTD 2" xfId="11833"/>
    <cellStyle name="_P12 wholesale forecast template final from chris wides v2_JB2" xfId="11834"/>
    <cellStyle name="_P12 wholesale forecast template final from chris wides v2_JB2 (final)" xfId="11835"/>
    <cellStyle name="_P12 wholesale forecast template final from chris wides v2_JB2 (final) 2" xfId="11836"/>
    <cellStyle name="_P12 wholesale forecast template final from chris wides v2_JB2 10" xfId="11837"/>
    <cellStyle name="_P12 wholesale forecast template final from chris wides v2_JB2 11" xfId="11838"/>
    <cellStyle name="_P12 wholesale forecast template final from chris wides v2_JB2 12" xfId="11839"/>
    <cellStyle name="_P12 wholesale forecast template final from chris wides v2_JB2 13" xfId="11840"/>
    <cellStyle name="_P12 wholesale forecast template final from chris wides v2_JB2 14" xfId="11841"/>
    <cellStyle name="_P12 wholesale forecast template final from chris wides v2_JB2 15" xfId="11842"/>
    <cellStyle name="_P12 wholesale forecast template final from chris wides v2_JB2 16" xfId="11843"/>
    <cellStyle name="_P12 wholesale forecast template final from chris wides v2_JB2 17" xfId="11844"/>
    <cellStyle name="_P12 wholesale forecast template final from chris wides v2_JB2 18" xfId="11845"/>
    <cellStyle name="_P12 wholesale forecast template final from chris wides v2_JB2 19" xfId="11846"/>
    <cellStyle name="_P12 wholesale forecast template final from chris wides v2_JB2 2" xfId="11847"/>
    <cellStyle name="_P12 wholesale forecast template final from chris wides v2_JB2 20" xfId="11848"/>
    <cellStyle name="_P12 wholesale forecast template final from chris wides v2_JB2 21" xfId="11849"/>
    <cellStyle name="_P12 wholesale forecast template final from chris wides v2_JB2 22" xfId="11850"/>
    <cellStyle name="_P12 wholesale forecast template final from chris wides v2_JB2 23" xfId="11851"/>
    <cellStyle name="_P12 wholesale forecast template final from chris wides v2_JB2 24" xfId="11852"/>
    <cellStyle name="_P12 wholesale forecast template final from chris wides v2_JB2 25" xfId="11853"/>
    <cellStyle name="_P12 wholesale forecast template final from chris wides v2_JB2 26" xfId="11854"/>
    <cellStyle name="_P12 wholesale forecast template final from chris wides v2_JB2 27" xfId="11855"/>
    <cellStyle name="_P12 wholesale forecast template final from chris wides v2_JB2 28" xfId="11856"/>
    <cellStyle name="_P12 wholesale forecast template final from chris wides v2_JB2 29" xfId="11857"/>
    <cellStyle name="_P12 wholesale forecast template final from chris wides v2_JB2 3" xfId="11858"/>
    <cellStyle name="_P12 wholesale forecast template final from chris wides v2_JB2 30" xfId="11859"/>
    <cellStyle name="_P12 wholesale forecast template final from chris wides v2_JB2 31" xfId="11860"/>
    <cellStyle name="_P12 wholesale forecast template final from chris wides v2_JB2 32" xfId="11861"/>
    <cellStyle name="_P12 wholesale forecast template final from chris wides v2_JB2 4" xfId="11862"/>
    <cellStyle name="_P12 wholesale forecast template final from chris wides v2_JB2 5" xfId="11863"/>
    <cellStyle name="_P12 wholesale forecast template final from chris wides v2_JB2 6" xfId="11864"/>
    <cellStyle name="_P12 wholesale forecast template final from chris wides v2_JB2 7" xfId="11865"/>
    <cellStyle name="_P12 wholesale forecast template final from chris wides v2_JB2 8" xfId="11866"/>
    <cellStyle name="_P12 wholesale forecast template final from chris wides v2_JB2 9" xfId="11867"/>
    <cellStyle name="_P12 wholesale forecast template final from chris wides v2_reporting template with workings (4)" xfId="11868"/>
    <cellStyle name="_P12 wholesale forecast template_Copy of P12 BTD Capex Report 2008 WD5 (2)" xfId="11869"/>
    <cellStyle name="_P12 wholesale forecast template_Copy of P12 BTD Capex Report 2008 WD5 (2) 2" xfId="11870"/>
    <cellStyle name="_P12 wholesale forecast template_Copy of P12 BTD Capex Report 2008 WD5 (2)_0910 btd capital p2 steria return 090609" xfId="11871"/>
    <cellStyle name="_P12 wholesale forecast template_Copy of P12 BTD Capex Report 2008 WD5 (2)_0910 btd capital p2 steria return 090609 2" xfId="11872"/>
    <cellStyle name="_P12 wholesale forecast template_Copy of P12 BTD Capex Report 2008 WD5 (2)_p3 capex report requirements 260609" xfId="11873"/>
    <cellStyle name="_P12 wholesale forecast template_Copy of P12 BTD Capex Report 2008 WD5 (2)_p3 capex report requirements 260609 2" xfId="11874"/>
    <cellStyle name="_P12 wholesale forecast template_DIB Tracker 110509 V2 (DL)" xfId="11875"/>
    <cellStyle name="_P12 wholesale forecast template_DIB Tracker 110509 V2 (DL) 2" xfId="11876"/>
    <cellStyle name="_P12 wholesale forecast template_DIB Tracker 110509 V2 (DL)_0910 btd capital p2 steria return 090609" xfId="11877"/>
    <cellStyle name="_P12 wholesale forecast template_DIB Tracker 110509 V2 (DL)_0910 btd capital p2 steria return 090609 2" xfId="11878"/>
    <cellStyle name="_P12 wholesale forecast template_DIB Tracker 110509 V2 (DL)_p3 capex report requirements 260609" xfId="11879"/>
    <cellStyle name="_P12 wholesale forecast template_DIB Tracker 110509 V2 (DL)_p3 capex report requirements 260609 2" xfId="11880"/>
    <cellStyle name="_P12 wholesale forecast template_HLBI-LLBI MASTER Tracking Sheet for BTD" xfId="11881"/>
    <cellStyle name="_P12 wholesale forecast template_HLBI-LLBI MASTER Tracking Sheet for BTD 2" xfId="11882"/>
    <cellStyle name="_P12 wholesale forecast template_HLBI-LLBI MASTER Tracking Sheet for BTD_0910 btd capital p2 steria return 090609" xfId="11883"/>
    <cellStyle name="_P12 wholesale forecast template_HLBI-LLBI MASTER Tracking Sheet for BTD_0910 btd capital p2 steria return 090609 2" xfId="11884"/>
    <cellStyle name="_P12 wholesale forecast template_HLBI-LLBI MASTER Tracking Sheet for BTD_p3 capex report requirements 260609" xfId="11885"/>
    <cellStyle name="_P12 wholesale forecast template_HLBI-LLBI MASTER Tracking Sheet for BTD_p3 capex report requirements 260609 2" xfId="11886"/>
    <cellStyle name="_P12 wholesale forecast template_HLBI-LLBI_MASTER_Tracking_Sheet_for_BTD" xfId="11887"/>
    <cellStyle name="_P12 wholesale forecast template_HLBI-LLBI_MASTER_Tracking_Sheet_for_BTD 2" xfId="11888"/>
    <cellStyle name="_P12 wholesale forecast template_JB2" xfId="11889"/>
    <cellStyle name="_P12 wholesale forecast template_JB2 (final)" xfId="11890"/>
    <cellStyle name="_P12 wholesale forecast template_JB2 (final) 2" xfId="11891"/>
    <cellStyle name="_P12 wholesale forecast template_JB2 10" xfId="11892"/>
    <cellStyle name="_P12 wholesale forecast template_JB2 11" xfId="11893"/>
    <cellStyle name="_P12 wholesale forecast template_JB2 12" xfId="11894"/>
    <cellStyle name="_P12 wholesale forecast template_JB2 13" xfId="11895"/>
    <cellStyle name="_P12 wholesale forecast template_JB2 14" xfId="11896"/>
    <cellStyle name="_P12 wholesale forecast template_JB2 15" xfId="11897"/>
    <cellStyle name="_P12 wholesale forecast template_JB2 16" xfId="11898"/>
    <cellStyle name="_P12 wholesale forecast template_JB2 17" xfId="11899"/>
    <cellStyle name="_P12 wholesale forecast template_JB2 18" xfId="11900"/>
    <cellStyle name="_P12 wholesale forecast template_JB2 19" xfId="11901"/>
    <cellStyle name="_P12 wholesale forecast template_JB2 2" xfId="11902"/>
    <cellStyle name="_P12 wholesale forecast template_JB2 20" xfId="11903"/>
    <cellStyle name="_P12 wholesale forecast template_JB2 21" xfId="11904"/>
    <cellStyle name="_P12 wholesale forecast template_JB2 22" xfId="11905"/>
    <cellStyle name="_P12 wholesale forecast template_JB2 23" xfId="11906"/>
    <cellStyle name="_P12 wholesale forecast template_JB2 24" xfId="11907"/>
    <cellStyle name="_P12 wholesale forecast template_JB2 25" xfId="11908"/>
    <cellStyle name="_P12 wholesale forecast template_JB2 26" xfId="11909"/>
    <cellStyle name="_P12 wholesale forecast template_JB2 27" xfId="11910"/>
    <cellStyle name="_P12 wholesale forecast template_JB2 28" xfId="11911"/>
    <cellStyle name="_P12 wholesale forecast template_JB2 29" xfId="11912"/>
    <cellStyle name="_P12 wholesale forecast template_JB2 3" xfId="11913"/>
    <cellStyle name="_P12 wholesale forecast template_JB2 30" xfId="11914"/>
    <cellStyle name="_P12 wholesale forecast template_JB2 31" xfId="11915"/>
    <cellStyle name="_P12 wholesale forecast template_JB2 32" xfId="11916"/>
    <cellStyle name="_P12 wholesale forecast template_JB2 4" xfId="11917"/>
    <cellStyle name="_P12 wholesale forecast template_JB2 5" xfId="11918"/>
    <cellStyle name="_P12 wholesale forecast template_JB2 6" xfId="11919"/>
    <cellStyle name="_P12 wholesale forecast template_JB2 7" xfId="11920"/>
    <cellStyle name="_P12 wholesale forecast template_JB2 8" xfId="11921"/>
    <cellStyle name="_P12 wholesale forecast template_JB2 9" xfId="11922"/>
    <cellStyle name="_P12 wholesale forecast template_reporting template with workings (4)" xfId="11923"/>
    <cellStyle name="_P12WD3 4castvsact" xfId="11924"/>
    <cellStyle name="_P12WD3 4castvsact 2" xfId="11925"/>
    <cellStyle name="_P12WD3 4castvsact 3" xfId="11926"/>
    <cellStyle name="_P12WD3 4castvsact_Copy of P12 BTD Capex Report 2008 WD5 (2)" xfId="11927"/>
    <cellStyle name="_P12WD3 4castvsact_Copy of P12 BTD Capex Report 2008 WD5 (2) 2" xfId="11928"/>
    <cellStyle name="_P12WD3 4castvsact_Copy of P12 BTD Capex Report 2008 WD5 (2)_0910 btd capital p2 steria return 090609" xfId="11929"/>
    <cellStyle name="_P12WD3 4castvsact_Copy of P12 BTD Capex Report 2008 WD5 (2)_0910 btd capital p2 steria return 090609 2" xfId="11930"/>
    <cellStyle name="_P12WD3 4castvsact_Copy of P12 BTD Capex Report 2008 WD5 (2)_p3 capex report requirements 260609" xfId="11931"/>
    <cellStyle name="_P12WD3 4castvsact_Copy of P12 BTD Capex Report 2008 WD5 (2)_p3 capex report requirements 260609 2" xfId="11932"/>
    <cellStyle name="_P12WD3 4castvsact_DIB Tracker 110509 V2 (DL)" xfId="11933"/>
    <cellStyle name="_P12WD3 4castvsact_DIB Tracker 110509 V2 (DL) 2" xfId="11934"/>
    <cellStyle name="_P12WD3 4castvsact_DIB Tracker 110509 V2 (DL)_0910 btd capital p2 steria return 090609" xfId="11935"/>
    <cellStyle name="_P12WD3 4castvsact_DIB Tracker 110509 V2 (DL)_0910 btd capital p2 steria return 090609 2" xfId="11936"/>
    <cellStyle name="_P12WD3 4castvsact_DIB Tracker 110509 V2 (DL)_p3 capex report requirements 260609" xfId="11937"/>
    <cellStyle name="_P12WD3 4castvsact_DIB Tracker 110509 V2 (DL)_p3 capex report requirements 260609 2" xfId="11938"/>
    <cellStyle name="_P12WD3 4castvsact_HLBI-LLBI MASTER Tracking Sheet for BTD" xfId="11939"/>
    <cellStyle name="_P12WD3 4castvsact_HLBI-LLBI MASTER Tracking Sheet for BTD 2" xfId="11940"/>
    <cellStyle name="_P12WD3 4castvsact_HLBI-LLBI MASTER Tracking Sheet for BTD_0910 btd capital p2 steria return 090609" xfId="11941"/>
    <cellStyle name="_P12WD3 4castvsact_HLBI-LLBI MASTER Tracking Sheet for BTD_0910 btd capital p2 steria return 090609 2" xfId="11942"/>
    <cellStyle name="_P12WD3 4castvsact_HLBI-LLBI MASTER Tracking Sheet for BTD_p3 capex report requirements 260609" xfId="11943"/>
    <cellStyle name="_P12WD3 4castvsact_HLBI-LLBI MASTER Tracking Sheet for BTD_p3 capex report requirements 260609 2" xfId="11944"/>
    <cellStyle name="_P12WD3 4castvsact_HLBI-LLBI_MASTER_Tracking_Sheet_for_BTD" xfId="11945"/>
    <cellStyle name="_P12WD3 4castvsact_HLBI-LLBI_MASTER_Tracking_Sheet_for_BTD 2" xfId="11946"/>
    <cellStyle name="_P12WD3 4castvsact_JB2" xfId="11947"/>
    <cellStyle name="_P12WD3 4castvsact_JB2 (final)" xfId="11948"/>
    <cellStyle name="_P12WD3 4castvsact_JB2 (final) 2" xfId="11949"/>
    <cellStyle name="_P12WD3 4castvsact_JB2 10" xfId="11950"/>
    <cellStyle name="_P12WD3 4castvsact_JB2 11" xfId="11951"/>
    <cellStyle name="_P12WD3 4castvsact_JB2 12" xfId="11952"/>
    <cellStyle name="_P12WD3 4castvsact_JB2 13" xfId="11953"/>
    <cellStyle name="_P12WD3 4castvsact_JB2 14" xfId="11954"/>
    <cellStyle name="_P12WD3 4castvsact_JB2 15" xfId="11955"/>
    <cellStyle name="_P12WD3 4castvsact_JB2 16" xfId="11956"/>
    <cellStyle name="_P12WD3 4castvsact_JB2 17" xfId="11957"/>
    <cellStyle name="_P12WD3 4castvsact_JB2 18" xfId="11958"/>
    <cellStyle name="_P12WD3 4castvsact_JB2 19" xfId="11959"/>
    <cellStyle name="_P12WD3 4castvsact_JB2 2" xfId="11960"/>
    <cellStyle name="_P12WD3 4castvsact_JB2 20" xfId="11961"/>
    <cellStyle name="_P12WD3 4castvsact_JB2 21" xfId="11962"/>
    <cellStyle name="_P12WD3 4castvsact_JB2 22" xfId="11963"/>
    <cellStyle name="_P12WD3 4castvsact_JB2 23" xfId="11964"/>
    <cellStyle name="_P12WD3 4castvsact_JB2 24" xfId="11965"/>
    <cellStyle name="_P12WD3 4castvsact_JB2 25" xfId="11966"/>
    <cellStyle name="_P12WD3 4castvsact_JB2 26" xfId="11967"/>
    <cellStyle name="_P12WD3 4castvsact_JB2 27" xfId="11968"/>
    <cellStyle name="_P12WD3 4castvsact_JB2 28" xfId="11969"/>
    <cellStyle name="_P12WD3 4castvsact_JB2 29" xfId="11970"/>
    <cellStyle name="_P12WD3 4castvsact_JB2 3" xfId="11971"/>
    <cellStyle name="_P12WD3 4castvsact_JB2 30" xfId="11972"/>
    <cellStyle name="_P12WD3 4castvsact_JB2 31" xfId="11973"/>
    <cellStyle name="_P12WD3 4castvsact_JB2 32" xfId="11974"/>
    <cellStyle name="_P12WD3 4castvsact_JB2 4" xfId="11975"/>
    <cellStyle name="_P12WD3 4castvsact_JB2 5" xfId="11976"/>
    <cellStyle name="_P12WD3 4castvsact_JB2 6" xfId="11977"/>
    <cellStyle name="_P12WD3 4castvsact_JB2 7" xfId="11978"/>
    <cellStyle name="_P12WD3 4castvsact_JB2 8" xfId="11979"/>
    <cellStyle name="_P12WD3 4castvsact_JB2 9" xfId="11980"/>
    <cellStyle name="_P12WD3 4castvsact_reporting template with workings (4)" xfId="11981"/>
    <cellStyle name="_P2 BBE Pay Analysis Summary1" xfId="11982"/>
    <cellStyle name="_P2 BBE Pay Analysis Summary1_BC Regional Report" xfId="11983"/>
    <cellStyle name="_P2 BBE Pay Analysis Summary1_BC Regional Report_BC - SD" xfId="11984"/>
    <cellStyle name="_P2 BBE Pay Analysis Summary1_BC Regional Report_BV - Regional Report" xfId="11985"/>
    <cellStyle name="_P2 BBE Pay Analysis Summary1_BC Regional Report_BVA - Regional Report" xfId="11986"/>
    <cellStyle name="_P2 BBE Pay Analysis Summary1_BC Regional Report_Flash Final" xfId="11987"/>
    <cellStyle name="_P2 BBE Pay Analysis Summary1_BC Regional Report_P 09 - New Outlook File" xfId="11988"/>
    <cellStyle name="_P2 BBE Pay Analysis Summary1_BC Regional Report_SD - Service Delivery - Report" xfId="11989"/>
    <cellStyle name="_P2 BBE Pay Analysis Summary1_BC Regional Report_SD - Service Delivery - Report - Updated - FD" xfId="11990"/>
    <cellStyle name="_P2 BBE Pay Analysis Summary1_BC Regional Report_SD - Service Delivery - Report 15 Hrs Updated" xfId="11991"/>
    <cellStyle name="_P2 BBE Pay Analysis Summary1_Book1" xfId="11992"/>
    <cellStyle name="_P2 BBE Pay Analysis Summary1_Book1_BVA - Regional Report" xfId="11993"/>
    <cellStyle name="_P2 BBE Pay Analysis Summary1_Book1_P 09 - New Outlook File" xfId="11994"/>
    <cellStyle name="_P2 BBE Pay Analysis Summary1_Book1_SD - Service Delivery - Report - Updated - FD" xfId="11995"/>
    <cellStyle name="_P2 BBE Pay Analysis Summary1_Book1_SD - Service Delivery - Report 15 Hrs Updated" xfId="11996"/>
    <cellStyle name="_P2 BBE Pay Analysis Summary1_BVA - Regional Report" xfId="11997"/>
    <cellStyle name="_P2 BBE Pay Analysis Summary1_BVA - Regional Report_p7" xfId="11998"/>
    <cellStyle name="_P2 BBE Pay Analysis Summary1_Detailed PL" xfId="11999"/>
    <cellStyle name="_P2 BBE Pay Analysis Summary1_Detailed PL_BC - SD" xfId="12000"/>
    <cellStyle name="_P2 BBE Pay Analysis Summary1_Detailed PL_BV - Regional Report" xfId="12001"/>
    <cellStyle name="_P2 BBE Pay Analysis Summary1_Detailed PL_BVA - Regional Report" xfId="12002"/>
    <cellStyle name="_P2 BBE Pay Analysis Summary1_Detailed PL_Flash Final" xfId="12003"/>
    <cellStyle name="_P2 BBE Pay Analysis Summary1_Detailed PL_P 09 - New Outlook File" xfId="12004"/>
    <cellStyle name="_P2 BBE Pay Analysis Summary1_Detailed PL_SD - Service Delivery - Report" xfId="12005"/>
    <cellStyle name="_P2 BBE Pay Analysis Summary1_Detailed PL_SD - Service Delivery - Report - Updated - FD" xfId="12006"/>
    <cellStyle name="_P2 BBE Pay Analysis Summary1_Detailed PL_SD - Service Delivery - Report 15 Hrs Updated" xfId="12007"/>
    <cellStyle name="_P2 BBE Pay Analysis Summary1_MD slide" xfId="12008"/>
    <cellStyle name="_P2 BBE Pay Analysis Summary1_Options" xfId="12009"/>
    <cellStyle name="_P2 BBE Pay Analysis Summary1_Options 2" xfId="12010"/>
    <cellStyle name="_P2 BBE Pay Analysis Summary1_P09  BC - Total Ops - reporting pack" xfId="12011"/>
    <cellStyle name="_P2 BBE Pay Analysis Summary1_P09  BC - Total Ops - reporting pack_BC - SD" xfId="12012"/>
    <cellStyle name="_P2 BBE Pay Analysis Summary1_P09  BC - Total Ops - reporting pack_BV - Regional Report" xfId="12013"/>
    <cellStyle name="_P2 BBE Pay Analysis Summary1_P09  BC - Total Ops - reporting pack_BVA - Regional Report" xfId="12014"/>
    <cellStyle name="_P2 BBE Pay Analysis Summary1_P09  BC - Total Ops - reporting pack_Flash Final" xfId="12015"/>
    <cellStyle name="_P2 BBE Pay Analysis Summary1_P09  BC - Total Ops - reporting pack_P 09 - New Outlook File" xfId="12016"/>
    <cellStyle name="_P2 BBE Pay Analysis Summary1_P09  BC - Total Ops - reporting pack_SD - Service Delivery - Report" xfId="12017"/>
    <cellStyle name="_P2 BBE Pay Analysis Summary1_P09  BC - Total Ops - reporting pack_SD - Service Delivery - Report - Updated - FD" xfId="12018"/>
    <cellStyle name="_P2 BBE Pay Analysis Summary1_P09  BC - Total Ops - reporting pack_SD - Service Delivery - Report 15 Hrs Updated" xfId="12019"/>
    <cellStyle name="_P2 BBE Pay Analysis Summary1_P09  BC - Total Ops - reporting pack_Service Delivery Report" xfId="12020"/>
    <cellStyle name="_P2 Forecast template" xfId="12021"/>
    <cellStyle name="_P2 Forecast template 2" xfId="12022"/>
    <cellStyle name="_P2 Forecast template 3" xfId="12023"/>
    <cellStyle name="_P2 Forecast template_Copy of P12 BTD Capex Report 2008 WD5 (2)" xfId="12024"/>
    <cellStyle name="_P2 Forecast template_Copy of P12 BTD Capex Report 2008 WD5 (2) 2" xfId="12025"/>
    <cellStyle name="_P2 Forecast template_Copy of P12 BTD Capex Report 2008 WD5 (2)_0910 btd capital p2 steria return 090609" xfId="12026"/>
    <cellStyle name="_P2 Forecast template_Copy of P12 BTD Capex Report 2008 WD5 (2)_0910 btd capital p2 steria return 090609 2" xfId="12027"/>
    <cellStyle name="_P2 Forecast template_Copy of P12 BTD Capex Report 2008 WD5 (2)_p3 capex report requirements 260609" xfId="12028"/>
    <cellStyle name="_P2 Forecast template_Copy of P12 BTD Capex Report 2008 WD5 (2)_p3 capex report requirements 260609 2" xfId="12029"/>
    <cellStyle name="_P2 Forecast template_DIB Tracker 110509 V2 (DL)" xfId="12030"/>
    <cellStyle name="_P2 Forecast template_DIB Tracker 110509 V2 (DL) 2" xfId="12031"/>
    <cellStyle name="_P2 Forecast template_DIB Tracker 110509 V2 (DL)_0910 btd capital p2 steria return 090609" xfId="12032"/>
    <cellStyle name="_P2 Forecast template_DIB Tracker 110509 V2 (DL)_0910 btd capital p2 steria return 090609 2" xfId="12033"/>
    <cellStyle name="_P2 Forecast template_DIB Tracker 110509 V2 (DL)_p3 capex report requirements 260609" xfId="12034"/>
    <cellStyle name="_P2 Forecast template_DIB Tracker 110509 V2 (DL)_p3 capex report requirements 260609 2" xfId="12035"/>
    <cellStyle name="_P2 Forecast template_HLBI-LLBI MASTER Tracking Sheet for BTD" xfId="12036"/>
    <cellStyle name="_P2 Forecast template_HLBI-LLBI MASTER Tracking Sheet for BTD 2" xfId="12037"/>
    <cellStyle name="_P2 Forecast template_HLBI-LLBI MASTER Tracking Sheet for BTD_0910 btd capital p2 steria return 090609" xfId="12038"/>
    <cellStyle name="_P2 Forecast template_HLBI-LLBI MASTER Tracking Sheet for BTD_0910 btd capital p2 steria return 090609 2" xfId="12039"/>
    <cellStyle name="_P2 Forecast template_HLBI-LLBI MASTER Tracking Sheet for BTD_p3 capex report requirements 260609" xfId="12040"/>
    <cellStyle name="_P2 Forecast template_HLBI-LLBI MASTER Tracking Sheet for BTD_p3 capex report requirements 260609 2" xfId="12041"/>
    <cellStyle name="_P2 Forecast template_HLBI-LLBI_MASTER_Tracking_Sheet_for_BTD" xfId="12042"/>
    <cellStyle name="_P2 Forecast template_HLBI-LLBI_MASTER_Tracking_Sheet_for_BTD 2" xfId="12043"/>
    <cellStyle name="_P2 Forecast template_JB2" xfId="12044"/>
    <cellStyle name="_P2 Forecast template_JB2 (final)" xfId="12045"/>
    <cellStyle name="_P2 Forecast template_JB2 (final) 2" xfId="12046"/>
    <cellStyle name="_P2 Forecast template_JB2 10" xfId="12047"/>
    <cellStyle name="_P2 Forecast template_JB2 11" xfId="12048"/>
    <cellStyle name="_P2 Forecast template_JB2 12" xfId="12049"/>
    <cellStyle name="_P2 Forecast template_JB2 13" xfId="12050"/>
    <cellStyle name="_P2 Forecast template_JB2 14" xfId="12051"/>
    <cellStyle name="_P2 Forecast template_JB2 15" xfId="12052"/>
    <cellStyle name="_P2 Forecast template_JB2 16" xfId="12053"/>
    <cellStyle name="_P2 Forecast template_JB2 17" xfId="12054"/>
    <cellStyle name="_P2 Forecast template_JB2 18" xfId="12055"/>
    <cellStyle name="_P2 Forecast template_JB2 19" xfId="12056"/>
    <cellStyle name="_P2 Forecast template_JB2 2" xfId="12057"/>
    <cellStyle name="_P2 Forecast template_JB2 20" xfId="12058"/>
    <cellStyle name="_P2 Forecast template_JB2 21" xfId="12059"/>
    <cellStyle name="_P2 Forecast template_JB2 22" xfId="12060"/>
    <cellStyle name="_P2 Forecast template_JB2 23" xfId="12061"/>
    <cellStyle name="_P2 Forecast template_JB2 24" xfId="12062"/>
    <cellStyle name="_P2 Forecast template_JB2 25" xfId="12063"/>
    <cellStyle name="_P2 Forecast template_JB2 26" xfId="12064"/>
    <cellStyle name="_P2 Forecast template_JB2 27" xfId="12065"/>
    <cellStyle name="_P2 Forecast template_JB2 28" xfId="12066"/>
    <cellStyle name="_P2 Forecast template_JB2 29" xfId="12067"/>
    <cellStyle name="_P2 Forecast template_JB2 3" xfId="12068"/>
    <cellStyle name="_P2 Forecast template_JB2 30" xfId="12069"/>
    <cellStyle name="_P2 Forecast template_JB2 31" xfId="12070"/>
    <cellStyle name="_P2 Forecast template_JB2 32" xfId="12071"/>
    <cellStyle name="_P2 Forecast template_JB2 4" xfId="12072"/>
    <cellStyle name="_P2 Forecast template_JB2 5" xfId="12073"/>
    <cellStyle name="_P2 Forecast template_JB2 6" xfId="12074"/>
    <cellStyle name="_P2 Forecast template_JB2 7" xfId="12075"/>
    <cellStyle name="_P2 Forecast template_JB2 8" xfId="12076"/>
    <cellStyle name="_P2 Forecast template_JB2 9" xfId="12077"/>
    <cellStyle name="_P2 Forecast template_reporting template with workings (4)" xfId="12078"/>
    <cellStyle name="_p2 wholesale forecast template" xfId="12079"/>
    <cellStyle name="_p2 wholesale forecast template 2" xfId="12080"/>
    <cellStyle name="_p2 wholesale forecast template 3" xfId="12081"/>
    <cellStyle name="_p2 wholesale forecast template_Copy of P12 BTD Capex Report 2008 WD5 (2)" xfId="12082"/>
    <cellStyle name="_p2 wholesale forecast template_Copy of P12 BTD Capex Report 2008 WD5 (2) 2" xfId="12083"/>
    <cellStyle name="_p2 wholesale forecast template_Copy of P12 BTD Capex Report 2008 WD5 (2)_0910 btd capital p2 steria return 090609" xfId="12084"/>
    <cellStyle name="_p2 wholesale forecast template_Copy of P12 BTD Capex Report 2008 WD5 (2)_0910 btd capital p2 steria return 090609 2" xfId="12085"/>
    <cellStyle name="_p2 wholesale forecast template_Copy of P12 BTD Capex Report 2008 WD5 (2)_p3 capex report requirements 260609" xfId="12086"/>
    <cellStyle name="_p2 wholesale forecast template_Copy of P12 BTD Capex Report 2008 WD5 (2)_p3 capex report requirements 260609 2" xfId="12087"/>
    <cellStyle name="_p2 wholesale forecast template_DIB Tracker 110509 V2 (DL)" xfId="12088"/>
    <cellStyle name="_p2 wholesale forecast template_DIB Tracker 110509 V2 (DL) 2" xfId="12089"/>
    <cellStyle name="_p2 wholesale forecast template_DIB Tracker 110509 V2 (DL)_0910 btd capital p2 steria return 090609" xfId="12090"/>
    <cellStyle name="_p2 wholesale forecast template_DIB Tracker 110509 V2 (DL)_0910 btd capital p2 steria return 090609 2" xfId="12091"/>
    <cellStyle name="_p2 wholesale forecast template_DIB Tracker 110509 V2 (DL)_p3 capex report requirements 260609" xfId="12092"/>
    <cellStyle name="_p2 wholesale forecast template_DIB Tracker 110509 V2 (DL)_p3 capex report requirements 260609 2" xfId="12093"/>
    <cellStyle name="_p2 wholesale forecast template_HLBI-LLBI MASTER Tracking Sheet for BTD" xfId="12094"/>
    <cellStyle name="_p2 wholesale forecast template_HLBI-LLBI MASTER Tracking Sheet for BTD 2" xfId="12095"/>
    <cellStyle name="_p2 wholesale forecast template_HLBI-LLBI MASTER Tracking Sheet for BTD_0910 btd capital p2 steria return 090609" xfId="12096"/>
    <cellStyle name="_p2 wholesale forecast template_HLBI-LLBI MASTER Tracking Sheet for BTD_0910 btd capital p2 steria return 090609 2" xfId="12097"/>
    <cellStyle name="_p2 wholesale forecast template_HLBI-LLBI MASTER Tracking Sheet for BTD_p3 capex report requirements 260609" xfId="12098"/>
    <cellStyle name="_p2 wholesale forecast template_HLBI-LLBI MASTER Tracking Sheet for BTD_p3 capex report requirements 260609 2" xfId="12099"/>
    <cellStyle name="_p2 wholesale forecast template_HLBI-LLBI_MASTER_Tracking_Sheet_for_BTD" xfId="12100"/>
    <cellStyle name="_p2 wholesale forecast template_HLBI-LLBI_MASTER_Tracking_Sheet_for_BTD 2" xfId="12101"/>
    <cellStyle name="_p2 wholesale forecast template_JB2" xfId="12102"/>
    <cellStyle name="_p2 wholesale forecast template_JB2 (final)" xfId="12103"/>
    <cellStyle name="_p2 wholesale forecast template_JB2 (final) 2" xfId="12104"/>
    <cellStyle name="_p2 wholesale forecast template_JB2 10" xfId="12105"/>
    <cellStyle name="_p2 wholesale forecast template_JB2 11" xfId="12106"/>
    <cellStyle name="_p2 wholesale forecast template_JB2 12" xfId="12107"/>
    <cellStyle name="_p2 wholesale forecast template_JB2 13" xfId="12108"/>
    <cellStyle name="_p2 wholesale forecast template_JB2 14" xfId="12109"/>
    <cellStyle name="_p2 wholesale forecast template_JB2 15" xfId="12110"/>
    <cellStyle name="_p2 wholesale forecast template_JB2 16" xfId="12111"/>
    <cellStyle name="_p2 wholesale forecast template_JB2 17" xfId="12112"/>
    <cellStyle name="_p2 wholesale forecast template_JB2 18" xfId="12113"/>
    <cellStyle name="_p2 wholesale forecast template_JB2 19" xfId="12114"/>
    <cellStyle name="_p2 wholesale forecast template_JB2 2" xfId="12115"/>
    <cellStyle name="_p2 wholesale forecast template_JB2 20" xfId="12116"/>
    <cellStyle name="_p2 wholesale forecast template_JB2 21" xfId="12117"/>
    <cellStyle name="_p2 wholesale forecast template_JB2 22" xfId="12118"/>
    <cellStyle name="_p2 wholesale forecast template_JB2 23" xfId="12119"/>
    <cellStyle name="_p2 wholesale forecast template_JB2 24" xfId="12120"/>
    <cellStyle name="_p2 wholesale forecast template_JB2 25" xfId="12121"/>
    <cellStyle name="_p2 wholesale forecast template_JB2 26" xfId="12122"/>
    <cellStyle name="_p2 wholesale forecast template_JB2 27" xfId="12123"/>
    <cellStyle name="_p2 wholesale forecast template_JB2 28" xfId="12124"/>
    <cellStyle name="_p2 wholesale forecast template_JB2 29" xfId="12125"/>
    <cellStyle name="_p2 wholesale forecast template_JB2 3" xfId="12126"/>
    <cellStyle name="_p2 wholesale forecast template_JB2 30" xfId="12127"/>
    <cellStyle name="_p2 wholesale forecast template_JB2 31" xfId="12128"/>
    <cellStyle name="_p2 wholesale forecast template_JB2 32" xfId="12129"/>
    <cellStyle name="_p2 wholesale forecast template_JB2 4" xfId="12130"/>
    <cellStyle name="_p2 wholesale forecast template_JB2 5" xfId="12131"/>
    <cellStyle name="_p2 wholesale forecast template_JB2 6" xfId="12132"/>
    <cellStyle name="_p2 wholesale forecast template_JB2 7" xfId="12133"/>
    <cellStyle name="_p2 wholesale forecast template_JB2 8" xfId="12134"/>
    <cellStyle name="_p2 wholesale forecast template_JB2 9" xfId="12135"/>
    <cellStyle name="_p2 wholesale forecast template_reporting template with workings (4)" xfId="12136"/>
    <cellStyle name="_P3 Forecast template" xfId="12137"/>
    <cellStyle name="_P3 Forecast template 2" xfId="12138"/>
    <cellStyle name="_P3 Forecast template 3" xfId="12139"/>
    <cellStyle name="_P3 Forecast template_Copy of P12 BTD Capex Report 2008 WD5 (2)" xfId="12140"/>
    <cellStyle name="_P3 Forecast template_Copy of P12 BTD Capex Report 2008 WD5 (2) 2" xfId="12141"/>
    <cellStyle name="_P3 Forecast template_Copy of P12 BTD Capex Report 2008 WD5 (2)_0910 btd capital p2 steria return 090609" xfId="12142"/>
    <cellStyle name="_P3 Forecast template_Copy of P12 BTD Capex Report 2008 WD5 (2)_0910 btd capital p2 steria return 090609 2" xfId="12143"/>
    <cellStyle name="_P3 Forecast template_Copy of P12 BTD Capex Report 2008 WD5 (2)_p3 capex report requirements 260609" xfId="12144"/>
    <cellStyle name="_P3 Forecast template_Copy of P12 BTD Capex Report 2008 WD5 (2)_p3 capex report requirements 260609 2" xfId="12145"/>
    <cellStyle name="_P3 Forecast template_DIB Tracker 110509 V2 (DL)" xfId="12146"/>
    <cellStyle name="_P3 Forecast template_DIB Tracker 110509 V2 (DL) 2" xfId="12147"/>
    <cellStyle name="_P3 Forecast template_DIB Tracker 110509 V2 (DL)_0910 btd capital p2 steria return 090609" xfId="12148"/>
    <cellStyle name="_P3 Forecast template_DIB Tracker 110509 V2 (DL)_0910 btd capital p2 steria return 090609 2" xfId="12149"/>
    <cellStyle name="_P3 Forecast template_DIB Tracker 110509 V2 (DL)_p3 capex report requirements 260609" xfId="12150"/>
    <cellStyle name="_P3 Forecast template_DIB Tracker 110509 V2 (DL)_p3 capex report requirements 260609 2" xfId="12151"/>
    <cellStyle name="_P3 Forecast template_HLBI-LLBI MASTER Tracking Sheet for BTD" xfId="12152"/>
    <cellStyle name="_P3 Forecast template_HLBI-LLBI MASTER Tracking Sheet for BTD 2" xfId="12153"/>
    <cellStyle name="_P3 Forecast template_HLBI-LLBI MASTER Tracking Sheet for BTD_0910 btd capital p2 steria return 090609" xfId="12154"/>
    <cellStyle name="_P3 Forecast template_HLBI-LLBI MASTER Tracking Sheet for BTD_0910 btd capital p2 steria return 090609 2" xfId="12155"/>
    <cellStyle name="_P3 Forecast template_HLBI-LLBI MASTER Tracking Sheet for BTD_p3 capex report requirements 260609" xfId="12156"/>
    <cellStyle name="_P3 Forecast template_HLBI-LLBI MASTER Tracking Sheet for BTD_p3 capex report requirements 260609 2" xfId="12157"/>
    <cellStyle name="_P3 Forecast template_HLBI-LLBI_MASTER_Tracking_Sheet_for_BTD" xfId="12158"/>
    <cellStyle name="_P3 Forecast template_HLBI-LLBI_MASTER_Tracking_Sheet_for_BTD 2" xfId="12159"/>
    <cellStyle name="_P3 Forecast template_JB2" xfId="12160"/>
    <cellStyle name="_P3 Forecast template_JB2 (final)" xfId="12161"/>
    <cellStyle name="_P3 Forecast template_JB2 (final) 2" xfId="12162"/>
    <cellStyle name="_P3 Forecast template_JB2 10" xfId="12163"/>
    <cellStyle name="_P3 Forecast template_JB2 11" xfId="12164"/>
    <cellStyle name="_P3 Forecast template_JB2 12" xfId="12165"/>
    <cellStyle name="_P3 Forecast template_JB2 13" xfId="12166"/>
    <cellStyle name="_P3 Forecast template_JB2 14" xfId="12167"/>
    <cellStyle name="_P3 Forecast template_JB2 15" xfId="12168"/>
    <cellStyle name="_P3 Forecast template_JB2 16" xfId="12169"/>
    <cellStyle name="_P3 Forecast template_JB2 17" xfId="12170"/>
    <cellStyle name="_P3 Forecast template_JB2 18" xfId="12171"/>
    <cellStyle name="_P3 Forecast template_JB2 19" xfId="12172"/>
    <cellStyle name="_P3 Forecast template_JB2 2" xfId="12173"/>
    <cellStyle name="_P3 Forecast template_JB2 20" xfId="12174"/>
    <cellStyle name="_P3 Forecast template_JB2 21" xfId="12175"/>
    <cellStyle name="_P3 Forecast template_JB2 22" xfId="12176"/>
    <cellStyle name="_P3 Forecast template_JB2 23" xfId="12177"/>
    <cellStyle name="_P3 Forecast template_JB2 24" xfId="12178"/>
    <cellStyle name="_P3 Forecast template_JB2 25" xfId="12179"/>
    <cellStyle name="_P3 Forecast template_JB2 26" xfId="12180"/>
    <cellStyle name="_P3 Forecast template_JB2 27" xfId="12181"/>
    <cellStyle name="_P3 Forecast template_JB2 28" xfId="12182"/>
    <cellStyle name="_P3 Forecast template_JB2 29" xfId="12183"/>
    <cellStyle name="_P3 Forecast template_JB2 3" xfId="12184"/>
    <cellStyle name="_P3 Forecast template_JB2 30" xfId="12185"/>
    <cellStyle name="_P3 Forecast template_JB2 31" xfId="12186"/>
    <cellStyle name="_P3 Forecast template_JB2 32" xfId="12187"/>
    <cellStyle name="_P3 Forecast template_JB2 4" xfId="12188"/>
    <cellStyle name="_P3 Forecast template_JB2 5" xfId="12189"/>
    <cellStyle name="_P3 Forecast template_JB2 6" xfId="12190"/>
    <cellStyle name="_P3 Forecast template_JB2 7" xfId="12191"/>
    <cellStyle name="_P3 Forecast template_JB2 8" xfId="12192"/>
    <cellStyle name="_P3 Forecast template_JB2 9" xfId="12193"/>
    <cellStyle name="_P3 Forecast template_reporting template with workings (4)" xfId="12194"/>
    <cellStyle name="_P3_DESIGN_CAPEX REPORT_FINAL" xfId="12195"/>
    <cellStyle name="_P3_DESIGN_CAPEX REPORT_FINAL 2" xfId="12196"/>
    <cellStyle name="_P3_DESIGN_CAPEX REPORT_FINAL_Consolidated QRF" xfId="12197"/>
    <cellStyle name="_P3_DESIGN_CAPEX REPORT_FINAL_JB2" xfId="12198"/>
    <cellStyle name="_P3_DESIGN_CAPEX REPORT_FINAL_JB2 (final)" xfId="12199"/>
    <cellStyle name="_P3_DESIGN_CAPEX REPORT_FINAL_JB2 (final) 2" xfId="12200"/>
    <cellStyle name="_P3_DESIGN_CAPEX REPORT_FINAL_JB2 10" xfId="12201"/>
    <cellStyle name="_P3_DESIGN_CAPEX REPORT_FINAL_JB2 11" xfId="12202"/>
    <cellStyle name="_P3_DESIGN_CAPEX REPORT_FINAL_JB2 12" xfId="12203"/>
    <cellStyle name="_P3_DESIGN_CAPEX REPORT_FINAL_JB2 13" xfId="12204"/>
    <cellStyle name="_P3_DESIGN_CAPEX REPORT_FINAL_JB2 14" xfId="12205"/>
    <cellStyle name="_P3_DESIGN_CAPEX REPORT_FINAL_JB2 15" xfId="12206"/>
    <cellStyle name="_P3_DESIGN_CAPEX REPORT_FINAL_JB2 16" xfId="12207"/>
    <cellStyle name="_P3_DESIGN_CAPEX REPORT_FINAL_JB2 17" xfId="12208"/>
    <cellStyle name="_P3_DESIGN_CAPEX REPORT_FINAL_JB2 18" xfId="12209"/>
    <cellStyle name="_P3_DESIGN_CAPEX REPORT_FINAL_JB2 19" xfId="12210"/>
    <cellStyle name="_P3_DESIGN_CAPEX REPORT_FINAL_JB2 2" xfId="12211"/>
    <cellStyle name="_P3_DESIGN_CAPEX REPORT_FINAL_JB2 20" xfId="12212"/>
    <cellStyle name="_P3_DESIGN_CAPEX REPORT_FINAL_JB2 21" xfId="12213"/>
    <cellStyle name="_P3_DESIGN_CAPEX REPORT_FINAL_JB2 22" xfId="12214"/>
    <cellStyle name="_P3_DESIGN_CAPEX REPORT_FINAL_JB2 23" xfId="12215"/>
    <cellStyle name="_P3_DESIGN_CAPEX REPORT_FINAL_JB2 24" xfId="12216"/>
    <cellStyle name="_P3_DESIGN_CAPEX REPORT_FINAL_JB2 25" xfId="12217"/>
    <cellStyle name="_P3_DESIGN_CAPEX REPORT_FINAL_JB2 26" xfId="12218"/>
    <cellStyle name="_P3_DESIGN_CAPEX REPORT_FINAL_JB2 27" xfId="12219"/>
    <cellStyle name="_P3_DESIGN_CAPEX REPORT_FINAL_JB2 28" xfId="12220"/>
    <cellStyle name="_P3_DESIGN_CAPEX REPORT_FINAL_JB2 29" xfId="12221"/>
    <cellStyle name="_P3_DESIGN_CAPEX REPORT_FINAL_JB2 3" xfId="12222"/>
    <cellStyle name="_P3_DESIGN_CAPEX REPORT_FINAL_JB2 30" xfId="12223"/>
    <cellStyle name="_P3_DESIGN_CAPEX REPORT_FINAL_JB2 31" xfId="12224"/>
    <cellStyle name="_P3_DESIGN_CAPEX REPORT_FINAL_JB2 32" xfId="12225"/>
    <cellStyle name="_P3_DESIGN_CAPEX REPORT_FINAL_JB2 4" xfId="12226"/>
    <cellStyle name="_P3_DESIGN_CAPEX REPORT_FINAL_JB2 5" xfId="12227"/>
    <cellStyle name="_P3_DESIGN_CAPEX REPORT_FINAL_JB2 6" xfId="12228"/>
    <cellStyle name="_P3_DESIGN_CAPEX REPORT_FINAL_JB2 7" xfId="12229"/>
    <cellStyle name="_P3_DESIGN_CAPEX REPORT_FINAL_JB2 8" xfId="12230"/>
    <cellStyle name="_P3_DESIGN_CAPEX REPORT_FINAL_JB2 9" xfId="12231"/>
    <cellStyle name="_P3_DESIGN_CAPEX REPORT_FINAL_Labour Analysis P7" xfId="12232"/>
    <cellStyle name="_P3_DESIGN_CAPEX REPORT_FINAL_P06 Group Capex Report" xfId="12233"/>
    <cellStyle name="_P3_DESIGN_CAPEX REPORT_FINAL_P06 Group Capex Report 2" xfId="12234"/>
    <cellStyle name="_P3_DESIGN_CAPEX REPORT_FINAL_P06 Group Capex Report_P02 LLBI Report_WD5" xfId="12235"/>
    <cellStyle name="_P3_DESIGN_CAPEX REPORT_FINAL_P7 Steria" xfId="12236"/>
    <cellStyle name="_P3_DESIGN_CAPEX REPORT_FINAL_TSR" xfId="12237"/>
    <cellStyle name="_P3_Group Capex Report_BTW Tabs (2)" xfId="12238"/>
    <cellStyle name="_P3_Group Capex Report_BTW Tabs (2) 2" xfId="12239"/>
    <cellStyle name="_P3_Group Capex Report_BTW Tabs (2)_Consolidated QRF" xfId="12240"/>
    <cellStyle name="_P3_Group Capex Report_BTW Tabs (2)_JB2" xfId="12241"/>
    <cellStyle name="_P3_Group Capex Report_BTW Tabs (2)_JB2 (final)" xfId="12242"/>
    <cellStyle name="_P3_Group Capex Report_BTW Tabs (2)_JB2 (final) 2" xfId="12243"/>
    <cellStyle name="_P3_Group Capex Report_BTW Tabs (2)_JB2 10" xfId="12244"/>
    <cellStyle name="_P3_Group Capex Report_BTW Tabs (2)_JB2 11" xfId="12245"/>
    <cellStyle name="_P3_Group Capex Report_BTW Tabs (2)_JB2 12" xfId="12246"/>
    <cellStyle name="_P3_Group Capex Report_BTW Tabs (2)_JB2 13" xfId="12247"/>
    <cellStyle name="_P3_Group Capex Report_BTW Tabs (2)_JB2 14" xfId="12248"/>
    <cellStyle name="_P3_Group Capex Report_BTW Tabs (2)_JB2 15" xfId="12249"/>
    <cellStyle name="_P3_Group Capex Report_BTW Tabs (2)_JB2 16" xfId="12250"/>
    <cellStyle name="_P3_Group Capex Report_BTW Tabs (2)_JB2 17" xfId="12251"/>
    <cellStyle name="_P3_Group Capex Report_BTW Tabs (2)_JB2 18" xfId="12252"/>
    <cellStyle name="_P3_Group Capex Report_BTW Tabs (2)_JB2 19" xfId="12253"/>
    <cellStyle name="_P3_Group Capex Report_BTW Tabs (2)_JB2 2" xfId="12254"/>
    <cellStyle name="_P3_Group Capex Report_BTW Tabs (2)_JB2 20" xfId="12255"/>
    <cellStyle name="_P3_Group Capex Report_BTW Tabs (2)_JB2 21" xfId="12256"/>
    <cellStyle name="_P3_Group Capex Report_BTW Tabs (2)_JB2 22" xfId="12257"/>
    <cellStyle name="_P3_Group Capex Report_BTW Tabs (2)_JB2 23" xfId="12258"/>
    <cellStyle name="_P3_Group Capex Report_BTW Tabs (2)_JB2 24" xfId="12259"/>
    <cellStyle name="_P3_Group Capex Report_BTW Tabs (2)_JB2 25" xfId="12260"/>
    <cellStyle name="_P3_Group Capex Report_BTW Tabs (2)_JB2 26" xfId="12261"/>
    <cellStyle name="_P3_Group Capex Report_BTW Tabs (2)_JB2 27" xfId="12262"/>
    <cellStyle name="_P3_Group Capex Report_BTW Tabs (2)_JB2 28" xfId="12263"/>
    <cellStyle name="_P3_Group Capex Report_BTW Tabs (2)_JB2 29" xfId="12264"/>
    <cellStyle name="_P3_Group Capex Report_BTW Tabs (2)_JB2 3" xfId="12265"/>
    <cellStyle name="_P3_Group Capex Report_BTW Tabs (2)_JB2 30" xfId="12266"/>
    <cellStyle name="_P3_Group Capex Report_BTW Tabs (2)_JB2 31" xfId="12267"/>
    <cellStyle name="_P3_Group Capex Report_BTW Tabs (2)_JB2 32" xfId="12268"/>
    <cellStyle name="_P3_Group Capex Report_BTW Tabs (2)_JB2 4" xfId="12269"/>
    <cellStyle name="_P3_Group Capex Report_BTW Tabs (2)_JB2 5" xfId="12270"/>
    <cellStyle name="_P3_Group Capex Report_BTW Tabs (2)_JB2 6" xfId="12271"/>
    <cellStyle name="_P3_Group Capex Report_BTW Tabs (2)_JB2 7" xfId="12272"/>
    <cellStyle name="_P3_Group Capex Report_BTW Tabs (2)_JB2 8" xfId="12273"/>
    <cellStyle name="_P3_Group Capex Report_BTW Tabs (2)_JB2 9" xfId="12274"/>
    <cellStyle name="_P3_Group Capex Report_BTW Tabs (2)_P02 BT Retail_Commentary_II" xfId="12275"/>
    <cellStyle name="_P3_Group Capex Report_BTW Tabs (2)_P02 BT Retail_Commentary_II 2" xfId="12276"/>
    <cellStyle name="_P3_Group Capex Report_BTW Tabs (2)_P06 Group Capex Report" xfId="12277"/>
    <cellStyle name="_P3_Group Capex Report_BTW Tabs (2)_P06 Group Capex Report 2" xfId="12278"/>
    <cellStyle name="_P3_Group Capex Report_BTW Tabs (2)_P06 Group Capex Report_P02 LLBI Report_WD5" xfId="12279"/>
    <cellStyle name="_P3_Group Capex Report_BTW Tabs (2)_P7 Steria" xfId="12280"/>
    <cellStyle name="_P4 Forecast template v1" xfId="12281"/>
    <cellStyle name="_P4 Forecast template v1 2" xfId="12282"/>
    <cellStyle name="_P4 Forecast template v1 3" xfId="12283"/>
    <cellStyle name="_P4 Forecast template v1_Copy of P12 BTD Capex Report 2008 WD5 (2)" xfId="12284"/>
    <cellStyle name="_P4 Forecast template v1_Copy of P12 BTD Capex Report 2008 WD5 (2) 2" xfId="12285"/>
    <cellStyle name="_P4 Forecast template v1_Copy of P12 BTD Capex Report 2008 WD5 (2)_0910 btd capital p2 steria return 090609" xfId="12286"/>
    <cellStyle name="_P4 Forecast template v1_Copy of P12 BTD Capex Report 2008 WD5 (2)_0910 btd capital p2 steria return 090609 2" xfId="12287"/>
    <cellStyle name="_P4 Forecast template v1_Copy of P12 BTD Capex Report 2008 WD5 (2)_p3 capex report requirements 260609" xfId="12288"/>
    <cellStyle name="_P4 Forecast template v1_Copy of P12 BTD Capex Report 2008 WD5 (2)_p3 capex report requirements 260609 2" xfId="12289"/>
    <cellStyle name="_P4 Forecast template v1_DIB Tracker 110509 V2 (DL)" xfId="12290"/>
    <cellStyle name="_P4 Forecast template v1_DIB Tracker 110509 V2 (DL) 2" xfId="12291"/>
    <cellStyle name="_P4 Forecast template v1_DIB Tracker 110509 V2 (DL)_0910 btd capital p2 steria return 090609" xfId="12292"/>
    <cellStyle name="_P4 Forecast template v1_DIB Tracker 110509 V2 (DL)_0910 btd capital p2 steria return 090609 2" xfId="12293"/>
    <cellStyle name="_P4 Forecast template v1_DIB Tracker 110509 V2 (DL)_p3 capex report requirements 260609" xfId="12294"/>
    <cellStyle name="_P4 Forecast template v1_DIB Tracker 110509 V2 (DL)_p3 capex report requirements 260609 2" xfId="12295"/>
    <cellStyle name="_P4 Forecast template v1_HLBI-LLBI MASTER Tracking Sheet for BTD" xfId="12296"/>
    <cellStyle name="_P4 Forecast template v1_HLBI-LLBI MASTER Tracking Sheet for BTD 2" xfId="12297"/>
    <cellStyle name="_P4 Forecast template v1_HLBI-LLBI MASTER Tracking Sheet for BTD_0910 btd capital p2 steria return 090609" xfId="12298"/>
    <cellStyle name="_P4 Forecast template v1_HLBI-LLBI MASTER Tracking Sheet for BTD_0910 btd capital p2 steria return 090609 2" xfId="12299"/>
    <cellStyle name="_P4 Forecast template v1_HLBI-LLBI MASTER Tracking Sheet for BTD_p3 capex report requirements 260609" xfId="12300"/>
    <cellStyle name="_P4 Forecast template v1_HLBI-LLBI MASTER Tracking Sheet for BTD_p3 capex report requirements 260609 2" xfId="12301"/>
    <cellStyle name="_P4 Forecast template v1_HLBI-LLBI_MASTER_Tracking_Sheet_for_BTD" xfId="12302"/>
    <cellStyle name="_P4 Forecast template v1_HLBI-LLBI_MASTER_Tracking_Sheet_for_BTD 2" xfId="12303"/>
    <cellStyle name="_P4 Forecast template v1_JB2" xfId="12304"/>
    <cellStyle name="_P4 Forecast template v1_JB2 (final)" xfId="12305"/>
    <cellStyle name="_P4 Forecast template v1_JB2 (final) 2" xfId="12306"/>
    <cellStyle name="_P4 Forecast template v1_JB2 10" xfId="12307"/>
    <cellStyle name="_P4 Forecast template v1_JB2 11" xfId="12308"/>
    <cellStyle name="_P4 Forecast template v1_JB2 12" xfId="12309"/>
    <cellStyle name="_P4 Forecast template v1_JB2 13" xfId="12310"/>
    <cellStyle name="_P4 Forecast template v1_JB2 14" xfId="12311"/>
    <cellStyle name="_P4 Forecast template v1_JB2 15" xfId="12312"/>
    <cellStyle name="_P4 Forecast template v1_JB2 16" xfId="12313"/>
    <cellStyle name="_P4 Forecast template v1_JB2 17" xfId="12314"/>
    <cellStyle name="_P4 Forecast template v1_JB2 18" xfId="12315"/>
    <cellStyle name="_P4 Forecast template v1_JB2 19" xfId="12316"/>
    <cellStyle name="_P4 Forecast template v1_JB2 2" xfId="12317"/>
    <cellStyle name="_P4 Forecast template v1_JB2 20" xfId="12318"/>
    <cellStyle name="_P4 Forecast template v1_JB2 21" xfId="12319"/>
    <cellStyle name="_P4 Forecast template v1_JB2 22" xfId="12320"/>
    <cellStyle name="_P4 Forecast template v1_JB2 23" xfId="12321"/>
    <cellStyle name="_P4 Forecast template v1_JB2 24" xfId="12322"/>
    <cellStyle name="_P4 Forecast template v1_JB2 25" xfId="12323"/>
    <cellStyle name="_P4 Forecast template v1_JB2 26" xfId="12324"/>
    <cellStyle name="_P4 Forecast template v1_JB2 27" xfId="12325"/>
    <cellStyle name="_P4 Forecast template v1_JB2 28" xfId="12326"/>
    <cellStyle name="_P4 Forecast template v1_JB2 29" xfId="12327"/>
    <cellStyle name="_P4 Forecast template v1_JB2 3" xfId="12328"/>
    <cellStyle name="_P4 Forecast template v1_JB2 30" xfId="12329"/>
    <cellStyle name="_P4 Forecast template v1_JB2 31" xfId="12330"/>
    <cellStyle name="_P4 Forecast template v1_JB2 32" xfId="12331"/>
    <cellStyle name="_P4 Forecast template v1_JB2 4" xfId="12332"/>
    <cellStyle name="_P4 Forecast template v1_JB2 5" xfId="12333"/>
    <cellStyle name="_P4 Forecast template v1_JB2 6" xfId="12334"/>
    <cellStyle name="_P4 Forecast template v1_JB2 7" xfId="12335"/>
    <cellStyle name="_P4 Forecast template v1_JB2 8" xfId="12336"/>
    <cellStyle name="_P4 Forecast template v1_JB2 9" xfId="12337"/>
    <cellStyle name="_P4 Forecast template v1_reporting template with workings (4)" xfId="12338"/>
    <cellStyle name="_P4 Result-040808" xfId="12339"/>
    <cellStyle name="_P4_OPENREACH_CAPEX REPORT_WD4_V2 (2)" xfId="12340"/>
    <cellStyle name="_P4_Subcon_MBPRep_6Aug08_for_Rajesh" xfId="12341"/>
    <cellStyle name="_P7 WD5" xfId="12342"/>
    <cellStyle name="_P7 WD5 2" xfId="12343"/>
    <cellStyle name="_P7 WD5 3" xfId="12344"/>
    <cellStyle name="_P7 WD5_Copy of P12 BTD Capex Report 2008 WD5 (2)" xfId="12345"/>
    <cellStyle name="_P7 WD5_Copy of P12 BTD Capex Report 2008 WD5 (2) 2" xfId="12346"/>
    <cellStyle name="_P7 WD5_Copy of P12 BTD Capex Report 2008 WD5 (2)_0910 btd capital p2 steria return 090609" xfId="12347"/>
    <cellStyle name="_P7 WD5_Copy of P12 BTD Capex Report 2008 WD5 (2)_0910 btd capital p2 steria return 090609 2" xfId="12348"/>
    <cellStyle name="_P7 WD5_Copy of P12 BTD Capex Report 2008 WD5 (2)_p3 capex report requirements 260609" xfId="12349"/>
    <cellStyle name="_P7 WD5_Copy of P12 BTD Capex Report 2008 WD5 (2)_p3 capex report requirements 260609 2" xfId="12350"/>
    <cellStyle name="_P7 WD5_DIB Tracker 110509 V2 (DL)" xfId="12351"/>
    <cellStyle name="_P7 WD5_DIB Tracker 110509 V2 (DL) 2" xfId="12352"/>
    <cellStyle name="_P7 WD5_DIB Tracker 110509 V2 (DL)_0910 btd capital p2 steria return 090609" xfId="12353"/>
    <cellStyle name="_P7 WD5_DIB Tracker 110509 V2 (DL)_0910 btd capital p2 steria return 090609 2" xfId="12354"/>
    <cellStyle name="_P7 WD5_DIB Tracker 110509 V2 (DL)_p3 capex report requirements 260609" xfId="12355"/>
    <cellStyle name="_P7 WD5_DIB Tracker 110509 V2 (DL)_p3 capex report requirements 260609 2" xfId="12356"/>
    <cellStyle name="_P7 WD5_HLBI-LLBI MASTER Tracking Sheet for BTD" xfId="12357"/>
    <cellStyle name="_P7 WD5_HLBI-LLBI MASTER Tracking Sheet for BTD 2" xfId="12358"/>
    <cellStyle name="_P7 WD5_HLBI-LLBI MASTER Tracking Sheet for BTD_0910 btd capital p2 steria return 090609" xfId="12359"/>
    <cellStyle name="_P7 WD5_HLBI-LLBI MASTER Tracking Sheet for BTD_0910 btd capital p2 steria return 090609 2" xfId="12360"/>
    <cellStyle name="_P7 WD5_HLBI-LLBI MASTER Tracking Sheet for BTD_p3 capex report requirements 260609" xfId="12361"/>
    <cellStyle name="_P7 WD5_HLBI-LLBI MASTER Tracking Sheet for BTD_p3 capex report requirements 260609 2" xfId="12362"/>
    <cellStyle name="_P7 WD5_HLBI-LLBI_MASTER_Tracking_Sheet_for_BTD" xfId="12363"/>
    <cellStyle name="_P7 WD5_HLBI-LLBI_MASTER_Tracking_Sheet_for_BTD 2" xfId="12364"/>
    <cellStyle name="_P7 WD5_JB2" xfId="12365"/>
    <cellStyle name="_P7 WD5_JB2 (final)" xfId="12366"/>
    <cellStyle name="_P7 WD5_JB2 (final) 2" xfId="12367"/>
    <cellStyle name="_P7 WD5_JB2 10" xfId="12368"/>
    <cellStyle name="_P7 WD5_JB2 11" xfId="12369"/>
    <cellStyle name="_P7 WD5_JB2 12" xfId="12370"/>
    <cellStyle name="_P7 WD5_JB2 13" xfId="12371"/>
    <cellStyle name="_P7 WD5_JB2 14" xfId="12372"/>
    <cellStyle name="_P7 WD5_JB2 15" xfId="12373"/>
    <cellStyle name="_P7 WD5_JB2 16" xfId="12374"/>
    <cellStyle name="_P7 WD5_JB2 17" xfId="12375"/>
    <cellStyle name="_P7 WD5_JB2 18" xfId="12376"/>
    <cellStyle name="_P7 WD5_JB2 19" xfId="12377"/>
    <cellStyle name="_P7 WD5_JB2 2" xfId="12378"/>
    <cellStyle name="_P7 WD5_JB2 20" xfId="12379"/>
    <cellStyle name="_P7 WD5_JB2 21" xfId="12380"/>
    <cellStyle name="_P7 WD5_JB2 22" xfId="12381"/>
    <cellStyle name="_P7 WD5_JB2 23" xfId="12382"/>
    <cellStyle name="_P7 WD5_JB2 24" xfId="12383"/>
    <cellStyle name="_P7 WD5_JB2 25" xfId="12384"/>
    <cellStyle name="_P7 WD5_JB2 26" xfId="12385"/>
    <cellStyle name="_P7 WD5_JB2 27" xfId="12386"/>
    <cellStyle name="_P7 WD5_JB2 28" xfId="12387"/>
    <cellStyle name="_P7 WD5_JB2 29" xfId="12388"/>
    <cellStyle name="_P7 WD5_JB2 3" xfId="12389"/>
    <cellStyle name="_P7 WD5_JB2 30" xfId="12390"/>
    <cellStyle name="_P7 WD5_JB2 31" xfId="12391"/>
    <cellStyle name="_P7 WD5_JB2 32" xfId="12392"/>
    <cellStyle name="_P7 WD5_JB2 4" xfId="12393"/>
    <cellStyle name="_P7 WD5_JB2 5" xfId="12394"/>
    <cellStyle name="_P7 WD5_JB2 6" xfId="12395"/>
    <cellStyle name="_P7 WD5_JB2 7" xfId="12396"/>
    <cellStyle name="_P7 WD5_JB2 8" xfId="12397"/>
    <cellStyle name="_P7 WD5_JB2 9" xfId="12398"/>
    <cellStyle name="_P7 WD5_reporting template with workings (4)" xfId="12399"/>
    <cellStyle name="_P8 Actuals and P9 to P12 Forecast - Dean_V2" xfId="12400"/>
    <cellStyle name="_P8 Actuals and P9 to P12 Forecast - Dean_V2 2" xfId="12401"/>
    <cellStyle name="_P8 Actuals and P9 to P12 Forecast - Dean_V2 3" xfId="12402"/>
    <cellStyle name="_P8 Actuals and P9 to P12 Forecast - Dean_V2_Copy of P12 BTD Capex Report 2008 WD5 (2)" xfId="12403"/>
    <cellStyle name="_P8 Actuals and P9 to P12 Forecast - Dean_V2_Copy of P12 BTD Capex Report 2008 WD5 (2) 2" xfId="12404"/>
    <cellStyle name="_P8 Actuals and P9 to P12 Forecast - Dean_V2_Copy of P12 BTD Capex Report 2008 WD5 (2)_0910 btd capital p2 steria return 090609" xfId="12405"/>
    <cellStyle name="_P8 Actuals and P9 to P12 Forecast - Dean_V2_Copy of P12 BTD Capex Report 2008 WD5 (2)_0910 btd capital p2 steria return 090609 2" xfId="12406"/>
    <cellStyle name="_P8 Actuals and P9 to P12 Forecast - Dean_V2_Copy of P12 BTD Capex Report 2008 WD5 (2)_p3 capex report requirements 260609" xfId="12407"/>
    <cellStyle name="_P8 Actuals and P9 to P12 Forecast - Dean_V2_Copy of P12 BTD Capex Report 2008 WD5 (2)_p3 capex report requirements 260609 2" xfId="12408"/>
    <cellStyle name="_P8 Actuals and P9 to P12 Forecast - Dean_V2_DIB Tracker 110509 V2 (DL)" xfId="12409"/>
    <cellStyle name="_P8 Actuals and P9 to P12 Forecast - Dean_V2_DIB Tracker 110509 V2 (DL) 2" xfId="12410"/>
    <cellStyle name="_P8 Actuals and P9 to P12 Forecast - Dean_V2_DIB Tracker 110509 V2 (DL)_0910 btd capital p2 steria return 090609" xfId="12411"/>
    <cellStyle name="_P8 Actuals and P9 to P12 Forecast - Dean_V2_DIB Tracker 110509 V2 (DL)_0910 btd capital p2 steria return 090609 2" xfId="12412"/>
    <cellStyle name="_P8 Actuals and P9 to P12 Forecast - Dean_V2_DIB Tracker 110509 V2 (DL)_p3 capex report requirements 260609" xfId="12413"/>
    <cellStyle name="_P8 Actuals and P9 to P12 Forecast - Dean_V2_DIB Tracker 110509 V2 (DL)_p3 capex report requirements 260609 2" xfId="12414"/>
    <cellStyle name="_P8 Actuals and P9 to P12 Forecast - Dean_V2_HLBI-LLBI MASTER Tracking Sheet for BTD" xfId="12415"/>
    <cellStyle name="_P8 Actuals and P9 to P12 Forecast - Dean_V2_HLBI-LLBI MASTER Tracking Sheet for BTD 2" xfId="12416"/>
    <cellStyle name="_P8 Actuals and P9 to P12 Forecast - Dean_V2_HLBI-LLBI MASTER Tracking Sheet for BTD_0910 btd capital p2 steria return 090609" xfId="12417"/>
    <cellStyle name="_P8 Actuals and P9 to P12 Forecast - Dean_V2_HLBI-LLBI MASTER Tracking Sheet for BTD_0910 btd capital p2 steria return 090609 2" xfId="12418"/>
    <cellStyle name="_P8 Actuals and P9 to P12 Forecast - Dean_V2_HLBI-LLBI MASTER Tracking Sheet for BTD_p3 capex report requirements 260609" xfId="12419"/>
    <cellStyle name="_P8 Actuals and P9 to P12 Forecast - Dean_V2_HLBI-LLBI MASTER Tracking Sheet for BTD_p3 capex report requirements 260609 2" xfId="12420"/>
    <cellStyle name="_P8 Actuals and P9 to P12 Forecast - Dean_V2_JB2" xfId="12421"/>
    <cellStyle name="_P8 Actuals and P9 to P12 Forecast - Dean_V2_JB2 (final)" xfId="12422"/>
    <cellStyle name="_P8 Actuals and P9 to P12 Forecast - Dean_V2_JB2 (final) 2" xfId="12423"/>
    <cellStyle name="_P8 Actuals and P9 to P12 Forecast - Dean_V2_JB2 10" xfId="12424"/>
    <cellStyle name="_P8 Actuals and P9 to P12 Forecast - Dean_V2_JB2 11" xfId="12425"/>
    <cellStyle name="_P8 Actuals and P9 to P12 Forecast - Dean_V2_JB2 12" xfId="12426"/>
    <cellStyle name="_P8 Actuals and P9 to P12 Forecast - Dean_V2_JB2 13" xfId="12427"/>
    <cellStyle name="_P8 Actuals and P9 to P12 Forecast - Dean_V2_JB2 14" xfId="12428"/>
    <cellStyle name="_P8 Actuals and P9 to P12 Forecast - Dean_V2_JB2 15" xfId="12429"/>
    <cellStyle name="_P8 Actuals and P9 to P12 Forecast - Dean_V2_JB2 16" xfId="12430"/>
    <cellStyle name="_P8 Actuals and P9 to P12 Forecast - Dean_V2_JB2 17" xfId="12431"/>
    <cellStyle name="_P8 Actuals and P9 to P12 Forecast - Dean_V2_JB2 18" xfId="12432"/>
    <cellStyle name="_P8 Actuals and P9 to P12 Forecast - Dean_V2_JB2 19" xfId="12433"/>
    <cellStyle name="_P8 Actuals and P9 to P12 Forecast - Dean_V2_JB2 2" xfId="12434"/>
    <cellStyle name="_P8 Actuals and P9 to P12 Forecast - Dean_V2_JB2 20" xfId="12435"/>
    <cellStyle name="_P8 Actuals and P9 to P12 Forecast - Dean_V2_JB2 21" xfId="12436"/>
    <cellStyle name="_P8 Actuals and P9 to P12 Forecast - Dean_V2_JB2 22" xfId="12437"/>
    <cellStyle name="_P8 Actuals and P9 to P12 Forecast - Dean_V2_JB2 23" xfId="12438"/>
    <cellStyle name="_P8 Actuals and P9 to P12 Forecast - Dean_V2_JB2 24" xfId="12439"/>
    <cellStyle name="_P8 Actuals and P9 to P12 Forecast - Dean_V2_JB2 25" xfId="12440"/>
    <cellStyle name="_P8 Actuals and P9 to P12 Forecast - Dean_V2_JB2 26" xfId="12441"/>
    <cellStyle name="_P8 Actuals and P9 to P12 Forecast - Dean_V2_JB2 27" xfId="12442"/>
    <cellStyle name="_P8 Actuals and P9 to P12 Forecast - Dean_V2_JB2 28" xfId="12443"/>
    <cellStyle name="_P8 Actuals and P9 to P12 Forecast - Dean_V2_JB2 29" xfId="12444"/>
    <cellStyle name="_P8 Actuals and P9 to P12 Forecast - Dean_V2_JB2 3" xfId="12445"/>
    <cellStyle name="_P8 Actuals and P9 to P12 Forecast - Dean_V2_JB2 30" xfId="12446"/>
    <cellStyle name="_P8 Actuals and P9 to P12 Forecast - Dean_V2_JB2 31" xfId="12447"/>
    <cellStyle name="_P8 Actuals and P9 to P12 Forecast - Dean_V2_JB2 32" xfId="12448"/>
    <cellStyle name="_P8 Actuals and P9 to P12 Forecast - Dean_V2_JB2 4" xfId="12449"/>
    <cellStyle name="_P8 Actuals and P9 to P12 Forecast - Dean_V2_JB2 5" xfId="12450"/>
    <cellStyle name="_P8 Actuals and P9 to P12 Forecast - Dean_V2_JB2 6" xfId="12451"/>
    <cellStyle name="_P8 Actuals and P9 to P12 Forecast - Dean_V2_JB2 7" xfId="12452"/>
    <cellStyle name="_P8 Actuals and P9 to P12 Forecast - Dean_V2_JB2 8" xfId="12453"/>
    <cellStyle name="_P8 Actuals and P9 to P12 Forecast - Dean_V2_JB2 9" xfId="12454"/>
    <cellStyle name="_P8 Actuals and P9 to P12 Forecast - Dean_V2_Missing Job numbers @P10 v2" xfId="12455"/>
    <cellStyle name="_P8 Actuals and P9 to P12 Forecast - Dean_V2_Missing Job numbers @P10 v2 2" xfId="12456"/>
    <cellStyle name="_P8 Actuals and P9 to P12 Forecast - Dean_V2_Missing Job numbers @P10 v2_DIB Tracker 110509 V2 (DL)" xfId="12457"/>
    <cellStyle name="_P8 Actuals and P9 to P12 Forecast - Dean_V2_Missing Job numbers @P10 v2_DIB Tracker 110509 V2 (DL) 2" xfId="12458"/>
    <cellStyle name="_P8 Actuals and P9 to P12 Forecast - Dean_V2_Missing Job numbers @P10 v2_DIB Tracker 110509 V2 (DL)_0910 btd capital p2 steria return 090609" xfId="12459"/>
    <cellStyle name="_P8 Actuals and P9 to P12 Forecast - Dean_V2_Missing Job numbers @P10 v2_DIB Tracker 110509 V2 (DL)_0910 btd capital p2 steria return 090609 2" xfId="12460"/>
    <cellStyle name="_P8 Actuals and P9 to P12 Forecast - Dean_V2_Missing Job numbers @P10 v2_DIB Tracker 110509 V2 (DL)_p3 capex report requirements 260609" xfId="12461"/>
    <cellStyle name="_P8 Actuals and P9 to P12 Forecast - Dean_V2_Missing Job numbers @P10 v2_DIB Tracker 110509 V2 (DL)_p3 capex report requirements 260609 2" xfId="12462"/>
    <cellStyle name="_P8 Actuals and P9 to P12 Forecast - Dean_V2_Missing Job numbers @P10 v2_HLBI-LLBI MASTER Tracking Sheet for BTD" xfId="12463"/>
    <cellStyle name="_P8 Actuals and P9 to P12 Forecast - Dean_V2_Missing Job numbers @P10 v2_HLBI-LLBI MASTER Tracking Sheet for BTD 2" xfId="12464"/>
    <cellStyle name="_P8 Actuals and P9 to P12 Forecast - Dean_V2_Missing Job numbers @P10 v2_HLBI-LLBI MASTER Tracking Sheet for BTD_0910 btd capital p2 steria return 090609" xfId="12465"/>
    <cellStyle name="_P8 Actuals and P9 to P12 Forecast - Dean_V2_Missing Job numbers @P10 v2_HLBI-LLBI MASTER Tracking Sheet for BTD_0910 btd capital p2 steria return 090609 2" xfId="12466"/>
    <cellStyle name="_P8 Actuals and P9 to P12 Forecast - Dean_V2_Missing Job numbers @P10 v2_HLBI-LLBI MASTER Tracking Sheet for BTD_p3 capex report requirements 260609" xfId="12467"/>
    <cellStyle name="_P8 Actuals and P9 to P12 Forecast - Dean_V2_Missing Job numbers @P10 v2_HLBI-LLBI MASTER Tracking Sheet for BTD_p3 capex report requirements 260609 2" xfId="12468"/>
    <cellStyle name="_P8 Actuals and P9 to P12 Forecast - Dean_V2_Missing Job numbers @P10 v2_JB2" xfId="12469"/>
    <cellStyle name="_P8 Actuals and P9 to P12 Forecast - Dean_V2_Missing Job numbers @P10 v2_JB2 (final)" xfId="12470"/>
    <cellStyle name="_P8 Actuals and P9 to P12 Forecast - Dean_V2_Missing Job numbers @P10 v2_JB2 (final) 2" xfId="12471"/>
    <cellStyle name="_P8 Actuals and P9 to P12 Forecast - Dean_V2_Missing Job numbers @P10 v2_JB2 10" xfId="12472"/>
    <cellStyle name="_P8 Actuals and P9 to P12 Forecast - Dean_V2_Missing Job numbers @P10 v2_JB2 11" xfId="12473"/>
    <cellStyle name="_P8 Actuals and P9 to P12 Forecast - Dean_V2_Missing Job numbers @P10 v2_JB2 12" xfId="12474"/>
    <cellStyle name="_P8 Actuals and P9 to P12 Forecast - Dean_V2_Missing Job numbers @P10 v2_JB2 13" xfId="12475"/>
    <cellStyle name="_P8 Actuals and P9 to P12 Forecast - Dean_V2_Missing Job numbers @P10 v2_JB2 14" xfId="12476"/>
    <cellStyle name="_P8 Actuals and P9 to P12 Forecast - Dean_V2_Missing Job numbers @P10 v2_JB2 15" xfId="12477"/>
    <cellStyle name="_P8 Actuals and P9 to P12 Forecast - Dean_V2_Missing Job numbers @P10 v2_JB2 16" xfId="12478"/>
    <cellStyle name="_P8 Actuals and P9 to P12 Forecast - Dean_V2_Missing Job numbers @P10 v2_JB2 17" xfId="12479"/>
    <cellStyle name="_P8 Actuals and P9 to P12 Forecast - Dean_V2_Missing Job numbers @P10 v2_JB2 18" xfId="12480"/>
    <cellStyle name="_P8 Actuals and P9 to P12 Forecast - Dean_V2_Missing Job numbers @P10 v2_JB2 19" xfId="12481"/>
    <cellStyle name="_P8 Actuals and P9 to P12 Forecast - Dean_V2_Missing Job numbers @P10 v2_JB2 2" xfId="12482"/>
    <cellStyle name="_P8 Actuals and P9 to P12 Forecast - Dean_V2_Missing Job numbers @P10 v2_JB2 20" xfId="12483"/>
    <cellStyle name="_P8 Actuals and P9 to P12 Forecast - Dean_V2_Missing Job numbers @P10 v2_JB2 21" xfId="12484"/>
    <cellStyle name="_P8 Actuals and P9 to P12 Forecast - Dean_V2_Missing Job numbers @P10 v2_JB2 22" xfId="12485"/>
    <cellStyle name="_P8 Actuals and P9 to P12 Forecast - Dean_V2_Missing Job numbers @P10 v2_JB2 23" xfId="12486"/>
    <cellStyle name="_P8 Actuals and P9 to P12 Forecast - Dean_V2_Missing Job numbers @P10 v2_JB2 24" xfId="12487"/>
    <cellStyle name="_P8 Actuals and P9 to P12 Forecast - Dean_V2_Missing Job numbers @P10 v2_JB2 25" xfId="12488"/>
    <cellStyle name="_P8 Actuals and P9 to P12 Forecast - Dean_V2_Missing Job numbers @P10 v2_JB2 26" xfId="12489"/>
    <cellStyle name="_P8 Actuals and P9 to P12 Forecast - Dean_V2_Missing Job numbers @P10 v2_JB2 27" xfId="12490"/>
    <cellStyle name="_P8 Actuals and P9 to P12 Forecast - Dean_V2_Missing Job numbers @P10 v2_JB2 28" xfId="12491"/>
    <cellStyle name="_P8 Actuals and P9 to P12 Forecast - Dean_V2_Missing Job numbers @P10 v2_JB2 29" xfId="12492"/>
    <cellStyle name="_P8 Actuals and P9 to P12 Forecast - Dean_V2_Missing Job numbers @P10 v2_JB2 3" xfId="12493"/>
    <cellStyle name="_P8 Actuals and P9 to P12 Forecast - Dean_V2_Missing Job numbers @P10 v2_JB2 30" xfId="12494"/>
    <cellStyle name="_P8 Actuals and P9 to P12 Forecast - Dean_V2_Missing Job numbers @P10 v2_JB2 31" xfId="12495"/>
    <cellStyle name="_P8 Actuals and P9 to P12 Forecast - Dean_V2_Missing Job numbers @P10 v2_JB2 32" xfId="12496"/>
    <cellStyle name="_P8 Actuals and P9 to P12 Forecast - Dean_V2_Missing Job numbers @P10 v2_JB2 4" xfId="12497"/>
    <cellStyle name="_P8 Actuals and P9 to P12 Forecast - Dean_V2_Missing Job numbers @P10 v2_JB2 5" xfId="12498"/>
    <cellStyle name="_P8 Actuals and P9 to P12 Forecast - Dean_V2_Missing Job numbers @P10 v2_JB2 6" xfId="12499"/>
    <cellStyle name="_P8 Actuals and P9 to P12 Forecast - Dean_V2_Missing Job numbers @P10 v2_JB2 7" xfId="12500"/>
    <cellStyle name="_P8 Actuals and P9 to P12 Forecast - Dean_V2_Missing Job numbers @P10 v2_JB2 8" xfId="12501"/>
    <cellStyle name="_P8 Actuals and P9 to P12 Forecast - Dean_V2_Missing Job numbers @P10 v2_JB2 9" xfId="12502"/>
    <cellStyle name="_P8 Actuals and P9 to P12 Forecast - Dean_V2_reporting template with workings (4)" xfId="12503"/>
    <cellStyle name="_p8 final capex figures" xfId="12504"/>
    <cellStyle name="_p8 final capex figures 10" xfId="12505"/>
    <cellStyle name="_p8 final capex figures 11" xfId="12506"/>
    <cellStyle name="_p8 final capex figures 12" xfId="12507"/>
    <cellStyle name="_p8 final capex figures 13" xfId="12508"/>
    <cellStyle name="_p8 final capex figures 14" xfId="12509"/>
    <cellStyle name="_p8 final capex figures 15" xfId="12510"/>
    <cellStyle name="_p8 final capex figures 16" xfId="12511"/>
    <cellStyle name="_p8 final capex figures 17" xfId="12512"/>
    <cellStyle name="_p8 final capex figures 18" xfId="12513"/>
    <cellStyle name="_p8 final capex figures 19" xfId="12514"/>
    <cellStyle name="_p8 final capex figures 2" xfId="12515"/>
    <cellStyle name="_p8 final capex figures 2 2" xfId="12516"/>
    <cellStyle name="_p8 final capex figures 2 2 2" xfId="12517"/>
    <cellStyle name="_p8 final capex figures 2 3" xfId="12518"/>
    <cellStyle name="_p8 final capex figures 20" xfId="12519"/>
    <cellStyle name="_p8 final capex figures 21" xfId="12520"/>
    <cellStyle name="_p8 final capex figures 22" xfId="12521"/>
    <cellStyle name="_p8 final capex figures 23" xfId="12522"/>
    <cellStyle name="_p8 final capex figures 24" xfId="12523"/>
    <cellStyle name="_p8 final capex figures 25" xfId="12524"/>
    <cellStyle name="_p8 final capex figures 26" xfId="12525"/>
    <cellStyle name="_p8 final capex figures 27" xfId="12526"/>
    <cellStyle name="_p8 final capex figures 28" xfId="12527"/>
    <cellStyle name="_p8 final capex figures 29" xfId="12528"/>
    <cellStyle name="_p8 final capex figures 3" xfId="12529"/>
    <cellStyle name="_p8 final capex figures 30" xfId="12530"/>
    <cellStyle name="_p8 final capex figures 31" xfId="12531"/>
    <cellStyle name="_p8 final capex figures 32" xfId="12532"/>
    <cellStyle name="_p8 final capex figures 33" xfId="12533"/>
    <cellStyle name="_p8 final capex figures 34" xfId="12534"/>
    <cellStyle name="_p8 final capex figures 35" xfId="12535"/>
    <cellStyle name="_p8 final capex figures 36" xfId="12536"/>
    <cellStyle name="_p8 final capex figures 37" xfId="12537"/>
    <cellStyle name="_p8 final capex figures 38" xfId="12538"/>
    <cellStyle name="_p8 final capex figures 39" xfId="12539"/>
    <cellStyle name="_p8 final capex figures 4" xfId="12540"/>
    <cellStyle name="_p8 final capex figures 40" xfId="12541"/>
    <cellStyle name="_p8 final capex figures 41" xfId="12542"/>
    <cellStyle name="_p8 final capex figures 42" xfId="12543"/>
    <cellStyle name="_p8 final capex figures 43" xfId="12544"/>
    <cellStyle name="_p8 final capex figures 44" xfId="12545"/>
    <cellStyle name="_p8 final capex figures 45" xfId="12546"/>
    <cellStyle name="_p8 final capex figures 46" xfId="12547"/>
    <cellStyle name="_p8 final capex figures 5" xfId="12548"/>
    <cellStyle name="_p8 final capex figures 6" xfId="12549"/>
    <cellStyle name="_p8 final capex figures 7" xfId="12550"/>
    <cellStyle name="_p8 final capex figures 8" xfId="12551"/>
    <cellStyle name="_p8 final capex figures 9" xfId="12552"/>
    <cellStyle name="_p8 final capex figures_0910" xfId="12553"/>
    <cellStyle name="_p8 final capex figures_0910 10" xfId="12554"/>
    <cellStyle name="_p8 final capex figures_0910 11" xfId="12555"/>
    <cellStyle name="_p8 final capex figures_0910 12" xfId="12556"/>
    <cellStyle name="_p8 final capex figures_0910 13" xfId="12557"/>
    <cellStyle name="_p8 final capex figures_0910 14" xfId="12558"/>
    <cellStyle name="_p8 final capex figures_0910 15" xfId="12559"/>
    <cellStyle name="_p8 final capex figures_0910 2" xfId="12560"/>
    <cellStyle name="_p8 final capex figures_0910 3" xfId="12561"/>
    <cellStyle name="_p8 final capex figures_0910 4" xfId="12562"/>
    <cellStyle name="_p8 final capex figures_0910 5" xfId="12563"/>
    <cellStyle name="_p8 final capex figures_0910 6" xfId="12564"/>
    <cellStyle name="_p8 final capex figures_0910 7" xfId="12565"/>
    <cellStyle name="_p8 final capex figures_0910 8" xfId="12566"/>
    <cellStyle name="_p8 final capex figures_0910 9" xfId="12567"/>
    <cellStyle name="_p8 final capex figures_0910_CAPEX Summary" xfId="12568"/>
    <cellStyle name="_p8 final capex figures_1011" xfId="12569"/>
    <cellStyle name="_p8 final capex figures_1011 10" xfId="12570"/>
    <cellStyle name="_p8 final capex figures_1011 11" xfId="12571"/>
    <cellStyle name="_p8 final capex figures_1011 12" xfId="12572"/>
    <cellStyle name="_p8 final capex figures_1011 13" xfId="12573"/>
    <cellStyle name="_p8 final capex figures_1011 14" xfId="12574"/>
    <cellStyle name="_p8 final capex figures_1011 15" xfId="12575"/>
    <cellStyle name="_p8 final capex figures_1011 2" xfId="12576"/>
    <cellStyle name="_p8 final capex figures_1011 3" xfId="12577"/>
    <cellStyle name="_p8 final capex figures_1011 4" xfId="12578"/>
    <cellStyle name="_p8 final capex figures_1011 5" xfId="12579"/>
    <cellStyle name="_p8 final capex figures_1011 6" xfId="12580"/>
    <cellStyle name="_p8 final capex figures_1011 7" xfId="12581"/>
    <cellStyle name="_p8 final capex figures_1011 8" xfId="12582"/>
    <cellStyle name="_p8 final capex figures_1011 9" xfId="12583"/>
    <cellStyle name="_p8 final capex figures_1011_CAPEX Summary" xfId="12584"/>
    <cellStyle name="_p8 final capex figures_Alec's Demand" xfId="12585"/>
    <cellStyle name="_p8 final capex figures_Alec's Demand 10" xfId="12586"/>
    <cellStyle name="_p8 final capex figures_Alec's Demand 11" xfId="12587"/>
    <cellStyle name="_p8 final capex figures_Alec's Demand 12" xfId="12588"/>
    <cellStyle name="_p8 final capex figures_Alec's Demand 13" xfId="12589"/>
    <cellStyle name="_p8 final capex figures_Alec's Demand 14" xfId="12590"/>
    <cellStyle name="_p8 final capex figures_Alec's Demand 15" xfId="12591"/>
    <cellStyle name="_p8 final capex figures_Alec's Demand 2" xfId="12592"/>
    <cellStyle name="_p8 final capex figures_Alec's Demand 3" xfId="12593"/>
    <cellStyle name="_p8 final capex figures_Alec's Demand 4" xfId="12594"/>
    <cellStyle name="_p8 final capex figures_Alec's Demand 5" xfId="12595"/>
    <cellStyle name="_p8 final capex figures_Alec's Demand 6" xfId="12596"/>
    <cellStyle name="_p8 final capex figures_Alec's Demand 7" xfId="12597"/>
    <cellStyle name="_p8 final capex figures_Alec's Demand 8" xfId="12598"/>
    <cellStyle name="_p8 final capex figures_Alec's Demand 9" xfId="12599"/>
    <cellStyle name="_p8 final capex figures_Alec's Demand_CAPEX Summary" xfId="12600"/>
    <cellStyle name="_p8 final capex figures_Copy of P12 BTD Capex Report 2008 WD5 (2)" xfId="12601"/>
    <cellStyle name="_p8 final capex figures_Copy of P12 BTD Capex Report 2008 WD5 (2) 2" xfId="12602"/>
    <cellStyle name="_p8 final capex figures_Copy of P12 BTD Capex Report 2008 WD5 (2)_0910 btd capital p2 steria return 090609" xfId="12603"/>
    <cellStyle name="_p8 final capex figures_Copy of P12 BTD Capex Report 2008 WD5 (2)_0910 btd capital p2 steria return 090609 2" xfId="12604"/>
    <cellStyle name="_p8 final capex figures_Copy of P12 BTD Capex Report 2008 WD5 (2)_p3 capex report requirements 260609" xfId="12605"/>
    <cellStyle name="_p8 final capex figures_Copy of P12 BTD Capex Report 2008 WD5 (2)_p3 capex report requirements 260609 2" xfId="12606"/>
    <cellStyle name="_p8 final capex figures_DIB Tracker 110509 V2 (DL)" xfId="12607"/>
    <cellStyle name="_p8 final capex figures_DIB Tracker 110509 V2 (DL) 2" xfId="12608"/>
    <cellStyle name="_p8 final capex figures_DIB Tracker 110509 V2 (DL)_0910 btd capital p2 steria return 090609" xfId="12609"/>
    <cellStyle name="_p8 final capex figures_DIB Tracker 110509 V2 (DL)_0910 btd capital p2 steria return 090609 2" xfId="12610"/>
    <cellStyle name="_p8 final capex figures_DIB Tracker 110509 V2 (DL)_p3 capex report requirements 260609" xfId="12611"/>
    <cellStyle name="_p8 final capex figures_DIB Tracker 110509 V2 (DL)_p3 capex report requirements 260609 2" xfId="12612"/>
    <cellStyle name="_p8 final capex figures_HLBI-LLBI MASTER Tracking Sheet for BTD" xfId="12613"/>
    <cellStyle name="_p8 final capex figures_HLBI-LLBI MASTER Tracking Sheet for BTD 2" xfId="12614"/>
    <cellStyle name="_p8 final capex figures_HLBI-LLBI MASTER Tracking Sheet for BTD_0910 btd capital p2 steria return 090609" xfId="12615"/>
    <cellStyle name="_p8 final capex figures_HLBI-LLBI MASTER Tracking Sheet for BTD_0910 btd capital p2 steria return 090609 2" xfId="12616"/>
    <cellStyle name="_p8 final capex figures_HLBI-LLBI MASTER Tracking Sheet for BTD_p3 capex report requirements 260609" xfId="12617"/>
    <cellStyle name="_p8 final capex figures_HLBI-LLBI MASTER Tracking Sheet for BTD_p3 capex report requirements 260609 2" xfId="12618"/>
    <cellStyle name="_p8 final capex figures_HLBI-LLBI_MASTER_Tracking_Sheet_for_BTD" xfId="12619"/>
    <cellStyle name="_p8 final capex figures_HLBI-LLBI_MASTER_Tracking_Sheet_for_BTD 2" xfId="12620"/>
    <cellStyle name="_p8 final capex figures_JB2" xfId="12621"/>
    <cellStyle name="_p8 final capex figures_JB2 (final)" xfId="12622"/>
    <cellStyle name="_p8 final capex figures_JB2 (final) 2" xfId="12623"/>
    <cellStyle name="_p8 final capex figures_JB2 10" xfId="12624"/>
    <cellStyle name="_p8 final capex figures_JB2 11" xfId="12625"/>
    <cellStyle name="_p8 final capex figures_JB2 12" xfId="12626"/>
    <cellStyle name="_p8 final capex figures_JB2 13" xfId="12627"/>
    <cellStyle name="_p8 final capex figures_JB2 14" xfId="12628"/>
    <cellStyle name="_p8 final capex figures_JB2 15" xfId="12629"/>
    <cellStyle name="_p8 final capex figures_JB2 16" xfId="12630"/>
    <cellStyle name="_p8 final capex figures_JB2 17" xfId="12631"/>
    <cellStyle name="_p8 final capex figures_JB2 18" xfId="12632"/>
    <cellStyle name="_p8 final capex figures_JB2 19" xfId="12633"/>
    <cellStyle name="_p8 final capex figures_JB2 2" xfId="12634"/>
    <cellStyle name="_p8 final capex figures_JB2 20" xfId="12635"/>
    <cellStyle name="_p8 final capex figures_JB2 21" xfId="12636"/>
    <cellStyle name="_p8 final capex figures_JB2 22" xfId="12637"/>
    <cellStyle name="_p8 final capex figures_JB2 23" xfId="12638"/>
    <cellStyle name="_p8 final capex figures_JB2 24" xfId="12639"/>
    <cellStyle name="_p8 final capex figures_JB2 25" xfId="12640"/>
    <cellStyle name="_p8 final capex figures_JB2 26" xfId="12641"/>
    <cellStyle name="_p8 final capex figures_JB2 27" xfId="12642"/>
    <cellStyle name="_p8 final capex figures_JB2 28" xfId="12643"/>
    <cellStyle name="_p8 final capex figures_JB2 29" xfId="12644"/>
    <cellStyle name="_p8 final capex figures_JB2 3" xfId="12645"/>
    <cellStyle name="_p8 final capex figures_JB2 30" xfId="12646"/>
    <cellStyle name="_p8 final capex figures_JB2 31" xfId="12647"/>
    <cellStyle name="_p8 final capex figures_JB2 32" xfId="12648"/>
    <cellStyle name="_p8 final capex figures_JB2 4" xfId="12649"/>
    <cellStyle name="_p8 final capex figures_JB2 5" xfId="12650"/>
    <cellStyle name="_p8 final capex figures_JB2 6" xfId="12651"/>
    <cellStyle name="_p8 final capex figures_JB2 7" xfId="12652"/>
    <cellStyle name="_p8 final capex figures_JB2 8" xfId="12653"/>
    <cellStyle name="_p8 final capex figures_JB2 9" xfId="12654"/>
    <cellStyle name="_p8 final capex figures_Paul's Demand" xfId="12655"/>
    <cellStyle name="_p8 final capex figures_Paul's Demand 10" xfId="12656"/>
    <cellStyle name="_p8 final capex figures_Paul's Demand 11" xfId="12657"/>
    <cellStyle name="_p8 final capex figures_Paul's Demand 12" xfId="12658"/>
    <cellStyle name="_p8 final capex figures_Paul's Demand 13" xfId="12659"/>
    <cellStyle name="_p8 final capex figures_Paul's Demand 14" xfId="12660"/>
    <cellStyle name="_p8 final capex figures_Paul's Demand 15" xfId="12661"/>
    <cellStyle name="_p8 final capex figures_Paul's Demand 2" xfId="12662"/>
    <cellStyle name="_p8 final capex figures_Paul's Demand 3" xfId="12663"/>
    <cellStyle name="_p8 final capex figures_Paul's Demand 4" xfId="12664"/>
    <cellStyle name="_p8 final capex figures_Paul's Demand 5" xfId="12665"/>
    <cellStyle name="_p8 final capex figures_Paul's Demand 6" xfId="12666"/>
    <cellStyle name="_p8 final capex figures_Paul's Demand 7" xfId="12667"/>
    <cellStyle name="_p8 final capex figures_Paul's Demand 8" xfId="12668"/>
    <cellStyle name="_p8 final capex figures_Paul's Demand 9" xfId="12669"/>
    <cellStyle name="_p8 final capex figures_Paul's Demand_CAPEX Summary" xfId="12670"/>
    <cellStyle name="_p8 final capex figures_reporting template with workings (4)" xfId="12671"/>
    <cellStyle name="_P8 WD2 SUMMARY" xfId="12672"/>
    <cellStyle name="_P8 WD2 SUMMARY 2" xfId="12673"/>
    <cellStyle name="_P8 WD4 SUMMARY" xfId="12674"/>
    <cellStyle name="_P8 WD4 SUMMARY 2" xfId="12675"/>
    <cellStyle name="_P9 C110 late invoice journal request" xfId="12676"/>
    <cellStyle name="_P9 C110 late invoice journal request 2" xfId="12677"/>
    <cellStyle name="_P9 C110 late invoice journal request 3" xfId="12678"/>
    <cellStyle name="_P9 C110 late invoice journal request_Copy of P12 BTD Capex Report 2008 WD5 (2)" xfId="12679"/>
    <cellStyle name="_P9 C110 late invoice journal request_Copy of P12 BTD Capex Report 2008 WD5 (2) 2" xfId="12680"/>
    <cellStyle name="_P9 C110 late invoice journal request_Copy of P12 BTD Capex Report 2008 WD5 (2)_0910 btd capital p2 steria return 090609" xfId="12681"/>
    <cellStyle name="_P9 C110 late invoice journal request_Copy of P12 BTD Capex Report 2008 WD5 (2)_0910 btd capital p2 steria return 090609 2" xfId="12682"/>
    <cellStyle name="_P9 C110 late invoice journal request_Copy of P12 BTD Capex Report 2008 WD5 (2)_p3 capex report requirements 260609" xfId="12683"/>
    <cellStyle name="_P9 C110 late invoice journal request_Copy of P12 BTD Capex Report 2008 WD5 (2)_p3 capex report requirements 260609 2" xfId="12684"/>
    <cellStyle name="_P9 C110 late invoice journal request_DIB Tracker 110509 V2 (DL)" xfId="12685"/>
    <cellStyle name="_P9 C110 late invoice journal request_DIB Tracker 110509 V2 (DL) 2" xfId="12686"/>
    <cellStyle name="_P9 C110 late invoice journal request_DIB Tracker 110509 V2 (DL)_0910 btd capital p2 steria return 090609" xfId="12687"/>
    <cellStyle name="_P9 C110 late invoice journal request_DIB Tracker 110509 V2 (DL)_0910 btd capital p2 steria return 090609 2" xfId="12688"/>
    <cellStyle name="_P9 C110 late invoice journal request_DIB Tracker 110509 V2 (DL)_p3 capex report requirements 260609" xfId="12689"/>
    <cellStyle name="_P9 C110 late invoice journal request_DIB Tracker 110509 V2 (DL)_p3 capex report requirements 260609 2" xfId="12690"/>
    <cellStyle name="_P9 C110 late invoice journal request_HLBI-LLBI MASTER Tracking Sheet for BTD" xfId="12691"/>
    <cellStyle name="_P9 C110 late invoice journal request_HLBI-LLBI MASTER Tracking Sheet for BTD 2" xfId="12692"/>
    <cellStyle name="_P9 C110 late invoice journal request_HLBI-LLBI MASTER Tracking Sheet for BTD_0910 btd capital p2 steria return 090609" xfId="12693"/>
    <cellStyle name="_P9 C110 late invoice journal request_HLBI-LLBI MASTER Tracking Sheet for BTD_0910 btd capital p2 steria return 090609 2" xfId="12694"/>
    <cellStyle name="_P9 C110 late invoice journal request_HLBI-LLBI MASTER Tracking Sheet for BTD_p3 capex report requirements 260609" xfId="12695"/>
    <cellStyle name="_P9 C110 late invoice journal request_HLBI-LLBI MASTER Tracking Sheet for BTD_p3 capex report requirements 260609 2" xfId="12696"/>
    <cellStyle name="_P9 C110 late invoice journal request_HLBI-LLBI_MASTER_Tracking_Sheet_for_BTD" xfId="12697"/>
    <cellStyle name="_P9 C110 late invoice journal request_HLBI-LLBI_MASTER_Tracking_Sheet_for_BTD 2" xfId="12698"/>
    <cellStyle name="_P9 C110 late invoice journal request_JB2" xfId="12699"/>
    <cellStyle name="_P9 C110 late invoice journal request_JB2 (final)" xfId="12700"/>
    <cellStyle name="_P9 C110 late invoice journal request_JB2 (final) 2" xfId="12701"/>
    <cellStyle name="_P9 C110 late invoice journal request_JB2 10" xfId="12702"/>
    <cellStyle name="_P9 C110 late invoice journal request_JB2 11" xfId="12703"/>
    <cellStyle name="_P9 C110 late invoice journal request_JB2 12" xfId="12704"/>
    <cellStyle name="_P9 C110 late invoice journal request_JB2 13" xfId="12705"/>
    <cellStyle name="_P9 C110 late invoice journal request_JB2 14" xfId="12706"/>
    <cellStyle name="_P9 C110 late invoice journal request_JB2 15" xfId="12707"/>
    <cellStyle name="_P9 C110 late invoice journal request_JB2 16" xfId="12708"/>
    <cellStyle name="_P9 C110 late invoice journal request_JB2 17" xfId="12709"/>
    <cellStyle name="_P9 C110 late invoice journal request_JB2 18" xfId="12710"/>
    <cellStyle name="_P9 C110 late invoice journal request_JB2 19" xfId="12711"/>
    <cellStyle name="_P9 C110 late invoice journal request_JB2 2" xfId="12712"/>
    <cellStyle name="_P9 C110 late invoice journal request_JB2 20" xfId="12713"/>
    <cellStyle name="_P9 C110 late invoice journal request_JB2 21" xfId="12714"/>
    <cellStyle name="_P9 C110 late invoice journal request_JB2 22" xfId="12715"/>
    <cellStyle name="_P9 C110 late invoice journal request_JB2 23" xfId="12716"/>
    <cellStyle name="_P9 C110 late invoice journal request_JB2 24" xfId="12717"/>
    <cellStyle name="_P9 C110 late invoice journal request_JB2 25" xfId="12718"/>
    <cellStyle name="_P9 C110 late invoice journal request_JB2 26" xfId="12719"/>
    <cellStyle name="_P9 C110 late invoice journal request_JB2 27" xfId="12720"/>
    <cellStyle name="_P9 C110 late invoice journal request_JB2 28" xfId="12721"/>
    <cellStyle name="_P9 C110 late invoice journal request_JB2 29" xfId="12722"/>
    <cellStyle name="_P9 C110 late invoice journal request_JB2 3" xfId="12723"/>
    <cellStyle name="_P9 C110 late invoice journal request_JB2 30" xfId="12724"/>
    <cellStyle name="_P9 C110 late invoice journal request_JB2 31" xfId="12725"/>
    <cellStyle name="_P9 C110 late invoice journal request_JB2 32" xfId="12726"/>
    <cellStyle name="_P9 C110 late invoice journal request_JB2 4" xfId="12727"/>
    <cellStyle name="_P9 C110 late invoice journal request_JB2 5" xfId="12728"/>
    <cellStyle name="_P9 C110 late invoice journal request_JB2 6" xfId="12729"/>
    <cellStyle name="_P9 C110 late invoice journal request_JB2 7" xfId="12730"/>
    <cellStyle name="_P9 C110 late invoice journal request_JB2 8" xfId="12731"/>
    <cellStyle name="_P9 C110 late invoice journal request_JB2 9" xfId="12732"/>
    <cellStyle name="_P9 C110 late invoice journal request_reporting template with workings (4)" xfId="12733"/>
    <cellStyle name="_P9 forecasts" xfId="12734"/>
    <cellStyle name="_P9 forecasts 2" xfId="12735"/>
    <cellStyle name="_P9 slides per director" xfId="12736"/>
    <cellStyle name="_P9 slides per director 2" xfId="12737"/>
    <cellStyle name="_P9 WD2 SUMMARY" xfId="12738"/>
    <cellStyle name="_P9 WD2 SUMMARY 2" xfId="12739"/>
    <cellStyle name="_P9 WD3 SUMMARY" xfId="12740"/>
    <cellStyle name="_P9 WD3 SUMMARY 2" xfId="12741"/>
    <cellStyle name="_PG503 Assurance Model including Internal 0809_v1 Ethernet FTE" xfId="12742"/>
    <cellStyle name="_PG503 Assurance Model including Internal P6 0910 Draft 1 WIP" xfId="12743"/>
    <cellStyle name="_Phase 1 BOM" xfId="12744"/>
    <cellStyle name="_Phased FBP BT FTE v1 19-06-08" xfId="12745"/>
    <cellStyle name="_PL Stratplan 0607 - BTB Mobility Submission (StratPlan)_V7" xfId="12746"/>
    <cellStyle name="_Platform ASM Projects codes 0708_v31" xfId="12747"/>
    <cellStyle name="_Platform ASM Projects codes 0809_v12 (2)" xfId="12748"/>
    <cellStyle name="_Platform ASM Projects codes 0809_v12 (3)" xfId="12749"/>
    <cellStyle name="_platform listing (2)" xfId="12750"/>
    <cellStyle name="_POP Orders &amp; Handovers as at Oct 2007" xfId="12751"/>
    <cellStyle name="_POP Orders &amp; Handovers as at Oct 2007 10" xfId="12752"/>
    <cellStyle name="_POP Orders &amp; Handovers as at Oct 2007 11" xfId="12753"/>
    <cellStyle name="_POP Orders &amp; Handovers as at Oct 2007 12" xfId="12754"/>
    <cellStyle name="_POP Orders &amp; Handovers as at Oct 2007 13" xfId="12755"/>
    <cellStyle name="_POP Orders &amp; Handovers as at Oct 2007 14" xfId="12756"/>
    <cellStyle name="_POP Orders &amp; Handovers as at Oct 2007 15" xfId="12757"/>
    <cellStyle name="_POP Orders &amp; Handovers as at Oct 2007 2" xfId="12758"/>
    <cellStyle name="_POP Orders &amp; Handovers as at Oct 2007 3" xfId="12759"/>
    <cellStyle name="_POP Orders &amp; Handovers as at Oct 2007 4" xfId="12760"/>
    <cellStyle name="_POP Orders &amp; Handovers as at Oct 2007 5" xfId="12761"/>
    <cellStyle name="_POP Orders &amp; Handovers as at Oct 2007 6" xfId="12762"/>
    <cellStyle name="_POP Orders &amp; Handovers as at Oct 2007 7" xfId="12763"/>
    <cellStyle name="_POP Orders &amp; Handovers as at Oct 2007 8" xfId="12764"/>
    <cellStyle name="_POP Orders &amp; Handovers as at Oct 2007 9" xfId="12765"/>
    <cellStyle name="_POP Orders &amp; Handovers as at Oct 2007_0910" xfId="12766"/>
    <cellStyle name="_POP Orders &amp; Handovers as at Oct 2007_CAPEX Summary" xfId="12767"/>
    <cellStyle name="_POP Orders &amp; Handovers as at Oct 2007_Deliverable- Volumes" xfId="12768"/>
    <cellStyle name="_Postcode Search" xfId="12769"/>
    <cellStyle name="_PRC Revised Target v11 AP" xfId="12770"/>
    <cellStyle name="_Priority Matrix 090105vr v2" xfId="12771"/>
    <cellStyle name="_Priority Matrix 090105vr v2 10" xfId="12772"/>
    <cellStyle name="_Priority Matrix 090105vr v2 11" xfId="12773"/>
    <cellStyle name="_Priority Matrix 090105vr v2 12" xfId="12774"/>
    <cellStyle name="_Priority Matrix 090105vr v2 13" xfId="12775"/>
    <cellStyle name="_Priority Matrix 090105vr v2 14" xfId="12776"/>
    <cellStyle name="_Priority Matrix 090105vr v2 15" xfId="12777"/>
    <cellStyle name="_Priority Matrix 090105vr v2 16" xfId="12778"/>
    <cellStyle name="_Priority Matrix 090105vr v2 17" xfId="12779"/>
    <cellStyle name="_Priority Matrix 090105vr v2 18" xfId="12780"/>
    <cellStyle name="_Priority Matrix 090105vr v2 19" xfId="12781"/>
    <cellStyle name="_Priority Matrix 090105vr v2 2" xfId="12782"/>
    <cellStyle name="_Priority Matrix 090105vr v2 2 2" xfId="12783"/>
    <cellStyle name="_Priority Matrix 090105vr v2 2 2 2" xfId="12784"/>
    <cellStyle name="_Priority Matrix 090105vr v2 2 3" xfId="12785"/>
    <cellStyle name="_Priority Matrix 090105vr v2 20" xfId="12786"/>
    <cellStyle name="_Priority Matrix 090105vr v2 21" xfId="12787"/>
    <cellStyle name="_Priority Matrix 090105vr v2 22" xfId="12788"/>
    <cellStyle name="_Priority Matrix 090105vr v2 23" xfId="12789"/>
    <cellStyle name="_Priority Matrix 090105vr v2 24" xfId="12790"/>
    <cellStyle name="_Priority Matrix 090105vr v2 25" xfId="12791"/>
    <cellStyle name="_Priority Matrix 090105vr v2 26" xfId="12792"/>
    <cellStyle name="_Priority Matrix 090105vr v2 27" xfId="12793"/>
    <cellStyle name="_Priority Matrix 090105vr v2 28" xfId="12794"/>
    <cellStyle name="_Priority Matrix 090105vr v2 29" xfId="12795"/>
    <cellStyle name="_Priority Matrix 090105vr v2 3" xfId="12796"/>
    <cellStyle name="_Priority Matrix 090105vr v2 30" xfId="12797"/>
    <cellStyle name="_Priority Matrix 090105vr v2 31" xfId="12798"/>
    <cellStyle name="_Priority Matrix 090105vr v2 32" xfId="12799"/>
    <cellStyle name="_Priority Matrix 090105vr v2 33" xfId="12800"/>
    <cellStyle name="_Priority Matrix 090105vr v2 34" xfId="12801"/>
    <cellStyle name="_Priority Matrix 090105vr v2 35" xfId="12802"/>
    <cellStyle name="_Priority Matrix 090105vr v2 36" xfId="12803"/>
    <cellStyle name="_Priority Matrix 090105vr v2 37" xfId="12804"/>
    <cellStyle name="_Priority Matrix 090105vr v2 38" xfId="12805"/>
    <cellStyle name="_Priority Matrix 090105vr v2 39" xfId="12806"/>
    <cellStyle name="_Priority Matrix 090105vr v2 4" xfId="12807"/>
    <cellStyle name="_Priority Matrix 090105vr v2 40" xfId="12808"/>
    <cellStyle name="_Priority Matrix 090105vr v2 41" xfId="12809"/>
    <cellStyle name="_Priority Matrix 090105vr v2 42" xfId="12810"/>
    <cellStyle name="_Priority Matrix 090105vr v2 43" xfId="12811"/>
    <cellStyle name="_Priority Matrix 090105vr v2 44" xfId="12812"/>
    <cellStyle name="_Priority Matrix 090105vr v2 45" xfId="12813"/>
    <cellStyle name="_Priority Matrix 090105vr v2 46" xfId="12814"/>
    <cellStyle name="_Priority Matrix 090105vr v2 5" xfId="12815"/>
    <cellStyle name="_Priority Matrix 090105vr v2 6" xfId="12816"/>
    <cellStyle name="_Priority Matrix 090105vr v2 7" xfId="12817"/>
    <cellStyle name="_Priority Matrix 090105vr v2 8" xfId="12818"/>
    <cellStyle name="_Priority Matrix 090105vr v2 9" xfId="12819"/>
    <cellStyle name="_Priority Matrix 090105vr v2_0910" xfId="12820"/>
    <cellStyle name="_Priority Matrix 090105vr v2_0910 10" xfId="12821"/>
    <cellStyle name="_Priority Matrix 090105vr v2_0910 11" xfId="12822"/>
    <cellStyle name="_Priority Matrix 090105vr v2_0910 12" xfId="12823"/>
    <cellStyle name="_Priority Matrix 090105vr v2_0910 13" xfId="12824"/>
    <cellStyle name="_Priority Matrix 090105vr v2_0910 14" xfId="12825"/>
    <cellStyle name="_Priority Matrix 090105vr v2_0910 15" xfId="12826"/>
    <cellStyle name="_Priority Matrix 090105vr v2_0910 2" xfId="12827"/>
    <cellStyle name="_Priority Matrix 090105vr v2_0910 3" xfId="12828"/>
    <cellStyle name="_Priority Matrix 090105vr v2_0910 4" xfId="12829"/>
    <cellStyle name="_Priority Matrix 090105vr v2_0910 5" xfId="12830"/>
    <cellStyle name="_Priority Matrix 090105vr v2_0910 6" xfId="12831"/>
    <cellStyle name="_Priority Matrix 090105vr v2_0910 7" xfId="12832"/>
    <cellStyle name="_Priority Matrix 090105vr v2_0910 8" xfId="12833"/>
    <cellStyle name="_Priority Matrix 090105vr v2_0910 9" xfId="12834"/>
    <cellStyle name="_Priority Matrix 090105vr v2_0910_CAPEX Summary" xfId="12835"/>
    <cellStyle name="_Priority Matrix 090105vr v2_1011" xfId="12836"/>
    <cellStyle name="_Priority Matrix 090105vr v2_1011 10" xfId="12837"/>
    <cellStyle name="_Priority Matrix 090105vr v2_1011 11" xfId="12838"/>
    <cellStyle name="_Priority Matrix 090105vr v2_1011 12" xfId="12839"/>
    <cellStyle name="_Priority Matrix 090105vr v2_1011 13" xfId="12840"/>
    <cellStyle name="_Priority Matrix 090105vr v2_1011 14" xfId="12841"/>
    <cellStyle name="_Priority Matrix 090105vr v2_1011 15" xfId="12842"/>
    <cellStyle name="_Priority Matrix 090105vr v2_1011 2" xfId="12843"/>
    <cellStyle name="_Priority Matrix 090105vr v2_1011 3" xfId="12844"/>
    <cellStyle name="_Priority Matrix 090105vr v2_1011 4" xfId="12845"/>
    <cellStyle name="_Priority Matrix 090105vr v2_1011 5" xfId="12846"/>
    <cellStyle name="_Priority Matrix 090105vr v2_1011 6" xfId="12847"/>
    <cellStyle name="_Priority Matrix 090105vr v2_1011 7" xfId="12848"/>
    <cellStyle name="_Priority Matrix 090105vr v2_1011 8" xfId="12849"/>
    <cellStyle name="_Priority Matrix 090105vr v2_1011 9" xfId="12850"/>
    <cellStyle name="_Priority Matrix 090105vr v2_1011_CAPEX Summary" xfId="12851"/>
    <cellStyle name="_Priority Matrix 090105vr v2_Alec's Demand" xfId="12852"/>
    <cellStyle name="_Priority Matrix 090105vr v2_Alec's Demand 10" xfId="12853"/>
    <cellStyle name="_Priority Matrix 090105vr v2_Alec's Demand 11" xfId="12854"/>
    <cellStyle name="_Priority Matrix 090105vr v2_Alec's Demand 12" xfId="12855"/>
    <cellStyle name="_Priority Matrix 090105vr v2_Alec's Demand 13" xfId="12856"/>
    <cellStyle name="_Priority Matrix 090105vr v2_Alec's Demand 14" xfId="12857"/>
    <cellStyle name="_Priority Matrix 090105vr v2_Alec's Demand 15" xfId="12858"/>
    <cellStyle name="_Priority Matrix 090105vr v2_Alec's Demand 2" xfId="12859"/>
    <cellStyle name="_Priority Matrix 090105vr v2_Alec's Demand 3" xfId="12860"/>
    <cellStyle name="_Priority Matrix 090105vr v2_Alec's Demand 4" xfId="12861"/>
    <cellStyle name="_Priority Matrix 090105vr v2_Alec's Demand 5" xfId="12862"/>
    <cellStyle name="_Priority Matrix 090105vr v2_Alec's Demand 6" xfId="12863"/>
    <cellStyle name="_Priority Matrix 090105vr v2_Alec's Demand 7" xfId="12864"/>
    <cellStyle name="_Priority Matrix 090105vr v2_Alec's Demand 8" xfId="12865"/>
    <cellStyle name="_Priority Matrix 090105vr v2_Alec's Demand 9" xfId="12866"/>
    <cellStyle name="_Priority Matrix 090105vr v2_Alec's Demand_CAPEX Summary" xfId="12867"/>
    <cellStyle name="_Priority Matrix 090105vr v2_Book5" xfId="12868"/>
    <cellStyle name="_Priority Matrix 090105vr v2_BTU CAPEX QRF2 submissionv2 " xfId="12869"/>
    <cellStyle name="_Priority Matrix 090105vr v2_Consolidated QRF" xfId="12870"/>
    <cellStyle name="_Priority Matrix 090105vr v2_Copy of P12 BTD Capex Report 2008 WD5 (2)" xfId="12871"/>
    <cellStyle name="_Priority Matrix 090105vr v2_Copy of P12 BTD Capex Report 2008 WD5 (2) 2" xfId="12872"/>
    <cellStyle name="_Priority Matrix 090105vr v2_Copy of P12 BTD Capex Report 2008 WD5 (2)_0910 btd capital p2 steria return 090609" xfId="12873"/>
    <cellStyle name="_Priority Matrix 090105vr v2_Copy of P12 BTD Capex Report 2008 WD5 (2)_0910 btd capital p2 steria return 090609 2" xfId="12874"/>
    <cellStyle name="_Priority Matrix 090105vr v2_Copy of P12 BTD Capex Report 2008 WD5 (2)_p3 capex report requirements 260609" xfId="12875"/>
    <cellStyle name="_Priority Matrix 090105vr v2_Copy of P12 BTD Capex Report 2008 WD5 (2)_p3 capex report requirements 260609 2" xfId="12876"/>
    <cellStyle name="_Priority Matrix 090105vr v2_DIB Tracker 110509 V2 (DL)" xfId="12877"/>
    <cellStyle name="_Priority Matrix 090105vr v2_DIB Tracker 110509 V2 (DL) 2" xfId="12878"/>
    <cellStyle name="_Priority Matrix 090105vr v2_DIB Tracker 110509 V2 (DL)_0910 btd capital p2 steria return 090609" xfId="12879"/>
    <cellStyle name="_Priority Matrix 090105vr v2_DIB Tracker 110509 V2 (DL)_0910 btd capital p2 steria return 090609 2" xfId="12880"/>
    <cellStyle name="_Priority Matrix 090105vr v2_DIB Tracker 110509 V2 (DL)_p3 capex report requirements 260609" xfId="12881"/>
    <cellStyle name="_Priority Matrix 090105vr v2_DIB Tracker 110509 V2 (DL)_p3 capex report requirements 260609 2" xfId="12882"/>
    <cellStyle name="_Priority Matrix 090105vr v2_HLBI-LLBI MASTER Tracking Sheet for BTD" xfId="12883"/>
    <cellStyle name="_Priority Matrix 090105vr v2_HLBI-LLBI MASTER Tracking Sheet for BTD 2" xfId="12884"/>
    <cellStyle name="_Priority Matrix 090105vr v2_HLBI-LLBI MASTER Tracking Sheet for BTD_0910 btd capital p2 steria return 090609" xfId="12885"/>
    <cellStyle name="_Priority Matrix 090105vr v2_HLBI-LLBI MASTER Tracking Sheet for BTD_0910 btd capital p2 steria return 090609 2" xfId="12886"/>
    <cellStyle name="_Priority Matrix 090105vr v2_HLBI-LLBI MASTER Tracking Sheet for BTD_p3 capex report requirements 260609" xfId="12887"/>
    <cellStyle name="_Priority Matrix 090105vr v2_HLBI-LLBI MASTER Tracking Sheet for BTD_p3 capex report requirements 260609 2" xfId="12888"/>
    <cellStyle name="_Priority Matrix 090105vr v2_HLBI-LLBI_MASTER_Tracking_Sheet_for_BTD" xfId="12889"/>
    <cellStyle name="_Priority Matrix 090105vr v2_HLBI-LLBI_MASTER_Tracking_Sheet_for_BTD 2" xfId="12890"/>
    <cellStyle name="_Priority Matrix 090105vr v2_JB2" xfId="12891"/>
    <cellStyle name="_Priority Matrix 090105vr v2_JB2 (final)" xfId="12892"/>
    <cellStyle name="_Priority Matrix 090105vr v2_JB2 (final) 2" xfId="12893"/>
    <cellStyle name="_Priority Matrix 090105vr v2_JB2 10" xfId="12894"/>
    <cellStyle name="_Priority Matrix 090105vr v2_JB2 11" xfId="12895"/>
    <cellStyle name="_Priority Matrix 090105vr v2_JB2 12" xfId="12896"/>
    <cellStyle name="_Priority Matrix 090105vr v2_JB2 13" xfId="12897"/>
    <cellStyle name="_Priority Matrix 090105vr v2_JB2 14" xfId="12898"/>
    <cellStyle name="_Priority Matrix 090105vr v2_JB2 15" xfId="12899"/>
    <cellStyle name="_Priority Matrix 090105vr v2_JB2 16" xfId="12900"/>
    <cellStyle name="_Priority Matrix 090105vr v2_JB2 17" xfId="12901"/>
    <cellStyle name="_Priority Matrix 090105vr v2_JB2 18" xfId="12902"/>
    <cellStyle name="_Priority Matrix 090105vr v2_JB2 19" xfId="12903"/>
    <cellStyle name="_Priority Matrix 090105vr v2_JB2 2" xfId="12904"/>
    <cellStyle name="_Priority Matrix 090105vr v2_JB2 20" xfId="12905"/>
    <cellStyle name="_Priority Matrix 090105vr v2_JB2 21" xfId="12906"/>
    <cellStyle name="_Priority Matrix 090105vr v2_JB2 22" xfId="12907"/>
    <cellStyle name="_Priority Matrix 090105vr v2_JB2 23" xfId="12908"/>
    <cellStyle name="_Priority Matrix 090105vr v2_JB2 24" xfId="12909"/>
    <cellStyle name="_Priority Matrix 090105vr v2_JB2 25" xfId="12910"/>
    <cellStyle name="_Priority Matrix 090105vr v2_JB2 26" xfId="12911"/>
    <cellStyle name="_Priority Matrix 090105vr v2_JB2 27" xfId="12912"/>
    <cellStyle name="_Priority Matrix 090105vr v2_JB2 28" xfId="12913"/>
    <cellStyle name="_Priority Matrix 090105vr v2_JB2 29" xfId="12914"/>
    <cellStyle name="_Priority Matrix 090105vr v2_JB2 3" xfId="12915"/>
    <cellStyle name="_Priority Matrix 090105vr v2_JB2 30" xfId="12916"/>
    <cellStyle name="_Priority Matrix 090105vr v2_JB2 31" xfId="12917"/>
    <cellStyle name="_Priority Matrix 090105vr v2_JB2 32" xfId="12918"/>
    <cellStyle name="_Priority Matrix 090105vr v2_JB2 4" xfId="12919"/>
    <cellStyle name="_Priority Matrix 090105vr v2_JB2 5" xfId="12920"/>
    <cellStyle name="_Priority Matrix 090105vr v2_JB2 6" xfId="12921"/>
    <cellStyle name="_Priority Matrix 090105vr v2_JB2 7" xfId="12922"/>
    <cellStyle name="_Priority Matrix 090105vr v2_JB2 8" xfId="12923"/>
    <cellStyle name="_Priority Matrix 090105vr v2_JB2 9" xfId="12924"/>
    <cellStyle name="_Priority Matrix 090105vr v2_Labour Analysis P7" xfId="12925"/>
    <cellStyle name="_Priority Matrix 090105vr v2_P06 Group Capex Report" xfId="12926"/>
    <cellStyle name="_Priority Matrix 090105vr v2_P06 Group Capex Report 2" xfId="12927"/>
    <cellStyle name="_Priority Matrix 090105vr v2_P06 Group Capex Report_P02 LLBI Report_WD5" xfId="12928"/>
    <cellStyle name="_Priority Matrix 090105vr v2_P4 Result-040808" xfId="12929"/>
    <cellStyle name="_Priority Matrix 090105vr v2_P7 Steria" xfId="12930"/>
    <cellStyle name="_Priority Matrix 090105vr v2_Paul's Demand" xfId="12931"/>
    <cellStyle name="_Priority Matrix 090105vr v2_Paul's Demand 10" xfId="12932"/>
    <cellStyle name="_Priority Matrix 090105vr v2_Paul's Demand 11" xfId="12933"/>
    <cellStyle name="_Priority Matrix 090105vr v2_Paul's Demand 12" xfId="12934"/>
    <cellStyle name="_Priority Matrix 090105vr v2_Paul's Demand 13" xfId="12935"/>
    <cellStyle name="_Priority Matrix 090105vr v2_Paul's Demand 14" xfId="12936"/>
    <cellStyle name="_Priority Matrix 090105vr v2_Paul's Demand 15" xfId="12937"/>
    <cellStyle name="_Priority Matrix 090105vr v2_Paul's Demand 2" xfId="12938"/>
    <cellStyle name="_Priority Matrix 090105vr v2_Paul's Demand 3" xfId="12939"/>
    <cellStyle name="_Priority Matrix 090105vr v2_Paul's Demand 4" xfId="12940"/>
    <cellStyle name="_Priority Matrix 090105vr v2_Paul's Demand 5" xfId="12941"/>
    <cellStyle name="_Priority Matrix 090105vr v2_Paul's Demand 6" xfId="12942"/>
    <cellStyle name="_Priority Matrix 090105vr v2_Paul's Demand 7" xfId="12943"/>
    <cellStyle name="_Priority Matrix 090105vr v2_Paul's Demand 8" xfId="12944"/>
    <cellStyle name="_Priority Matrix 090105vr v2_Paul's Demand 9" xfId="12945"/>
    <cellStyle name="_Priority Matrix 090105vr v2_Paul's Demand_CAPEX Summary" xfId="12946"/>
    <cellStyle name="_Priority Matrix 090105vr v2_QRF2 Capex Template V1a - CIO - RC 0708" xfId="12947"/>
    <cellStyle name="_Priority Matrix 090105vr v2_QRF4 V2 Template 03 Apr 09- CIO" xfId="12948"/>
    <cellStyle name="_Priority Matrix 090105vr v2_QRF4_LLU_Volume_Break v9 customer" xfId="12949"/>
    <cellStyle name="_Priority Matrix 090105vr v2_reporting template with workings (4)" xfId="12950"/>
    <cellStyle name="_Priority Matrix 090105vr v2_Revenue by Product by Customer - 1011 comparison" xfId="12951"/>
    <cellStyle name="_Priority Matrix 090105vr v2_TOTINT" xfId="12952"/>
    <cellStyle name="_Priority Matrix 090105vr v2_TOTINT_1112 Data Monthly Outlook P3 V2" xfId="12953"/>
    <cellStyle name="_Priority Matrix 090105vr v2_TOTINT_K Summary" xfId="12954"/>
    <cellStyle name="_Priority Matrix 090105vr v2_TSR" xfId="12955"/>
    <cellStyle name="_Prirotised capex v7 DB" xfId="12956"/>
    <cellStyle name="_Prirotised capex v7 DB 10" xfId="12957"/>
    <cellStyle name="_Prirotised capex v7 DB 11" xfId="12958"/>
    <cellStyle name="_Prirotised capex v7 DB 12" xfId="12959"/>
    <cellStyle name="_Prirotised capex v7 DB 13" xfId="12960"/>
    <cellStyle name="_Prirotised capex v7 DB 14" xfId="12961"/>
    <cellStyle name="_Prirotised capex v7 DB 15" xfId="12962"/>
    <cellStyle name="_Prirotised capex v7 DB 16" xfId="12963"/>
    <cellStyle name="_Prirotised capex v7 DB 17" xfId="12964"/>
    <cellStyle name="_Prirotised capex v7 DB 18" xfId="12965"/>
    <cellStyle name="_Prirotised capex v7 DB 19" xfId="12966"/>
    <cellStyle name="_Prirotised capex v7 DB 2" xfId="12967"/>
    <cellStyle name="_Prirotised capex v7 DB 2 2" xfId="12968"/>
    <cellStyle name="_Prirotised capex v7 DB 2 2 2" xfId="12969"/>
    <cellStyle name="_Prirotised capex v7 DB 2 3" xfId="12970"/>
    <cellStyle name="_Prirotised capex v7 DB 20" xfId="12971"/>
    <cellStyle name="_Prirotised capex v7 DB 21" xfId="12972"/>
    <cellStyle name="_Prirotised capex v7 DB 22" xfId="12973"/>
    <cellStyle name="_Prirotised capex v7 DB 23" xfId="12974"/>
    <cellStyle name="_Prirotised capex v7 DB 24" xfId="12975"/>
    <cellStyle name="_Prirotised capex v7 DB 25" xfId="12976"/>
    <cellStyle name="_Prirotised capex v7 DB 26" xfId="12977"/>
    <cellStyle name="_Prirotised capex v7 DB 27" xfId="12978"/>
    <cellStyle name="_Prirotised capex v7 DB 28" xfId="12979"/>
    <cellStyle name="_Prirotised capex v7 DB 29" xfId="12980"/>
    <cellStyle name="_Prirotised capex v7 DB 3" xfId="12981"/>
    <cellStyle name="_Prirotised capex v7 DB 30" xfId="12982"/>
    <cellStyle name="_Prirotised capex v7 DB 31" xfId="12983"/>
    <cellStyle name="_Prirotised capex v7 DB 32" xfId="12984"/>
    <cellStyle name="_Prirotised capex v7 DB 33" xfId="12985"/>
    <cellStyle name="_Prirotised capex v7 DB 34" xfId="12986"/>
    <cellStyle name="_Prirotised capex v7 DB 35" xfId="12987"/>
    <cellStyle name="_Prirotised capex v7 DB 36" xfId="12988"/>
    <cellStyle name="_Prirotised capex v7 DB 37" xfId="12989"/>
    <cellStyle name="_Prirotised capex v7 DB 38" xfId="12990"/>
    <cellStyle name="_Prirotised capex v7 DB 39" xfId="12991"/>
    <cellStyle name="_Prirotised capex v7 DB 4" xfId="12992"/>
    <cellStyle name="_Prirotised capex v7 DB 40" xfId="12993"/>
    <cellStyle name="_Prirotised capex v7 DB 41" xfId="12994"/>
    <cellStyle name="_Prirotised capex v7 DB 42" xfId="12995"/>
    <cellStyle name="_Prirotised capex v7 DB 43" xfId="12996"/>
    <cellStyle name="_Prirotised capex v7 DB 44" xfId="12997"/>
    <cellStyle name="_Prirotised capex v7 DB 45" xfId="12998"/>
    <cellStyle name="_Prirotised capex v7 DB 46" xfId="12999"/>
    <cellStyle name="_Prirotised capex v7 DB 5" xfId="13000"/>
    <cellStyle name="_Prirotised capex v7 DB 6" xfId="13001"/>
    <cellStyle name="_Prirotised capex v7 DB 7" xfId="13002"/>
    <cellStyle name="_Prirotised capex v7 DB 8" xfId="13003"/>
    <cellStyle name="_Prirotised capex v7 DB 9" xfId="13004"/>
    <cellStyle name="_Prirotised capex v7 DB_0910" xfId="13005"/>
    <cellStyle name="_Prirotised capex v7 DB_0910 10" xfId="13006"/>
    <cellStyle name="_Prirotised capex v7 DB_0910 11" xfId="13007"/>
    <cellStyle name="_Prirotised capex v7 DB_0910 12" xfId="13008"/>
    <cellStyle name="_Prirotised capex v7 DB_0910 13" xfId="13009"/>
    <cellStyle name="_Prirotised capex v7 DB_0910 14" xfId="13010"/>
    <cellStyle name="_Prirotised capex v7 DB_0910 15" xfId="13011"/>
    <cellStyle name="_Prirotised capex v7 DB_0910 2" xfId="13012"/>
    <cellStyle name="_Prirotised capex v7 DB_0910 3" xfId="13013"/>
    <cellStyle name="_Prirotised capex v7 DB_0910 4" xfId="13014"/>
    <cellStyle name="_Prirotised capex v7 DB_0910 5" xfId="13015"/>
    <cellStyle name="_Prirotised capex v7 DB_0910 6" xfId="13016"/>
    <cellStyle name="_Prirotised capex v7 DB_0910 7" xfId="13017"/>
    <cellStyle name="_Prirotised capex v7 DB_0910 8" xfId="13018"/>
    <cellStyle name="_Prirotised capex v7 DB_0910 9" xfId="13019"/>
    <cellStyle name="_Prirotised capex v7 DB_0910_CAPEX Summary" xfId="13020"/>
    <cellStyle name="_Prirotised capex v7 DB_1011" xfId="13021"/>
    <cellStyle name="_Prirotised capex v7 DB_1011 10" xfId="13022"/>
    <cellStyle name="_Prirotised capex v7 DB_1011 11" xfId="13023"/>
    <cellStyle name="_Prirotised capex v7 DB_1011 12" xfId="13024"/>
    <cellStyle name="_Prirotised capex v7 DB_1011 13" xfId="13025"/>
    <cellStyle name="_Prirotised capex v7 DB_1011 14" xfId="13026"/>
    <cellStyle name="_Prirotised capex v7 DB_1011 15" xfId="13027"/>
    <cellStyle name="_Prirotised capex v7 DB_1011 2" xfId="13028"/>
    <cellStyle name="_Prirotised capex v7 DB_1011 3" xfId="13029"/>
    <cellStyle name="_Prirotised capex v7 DB_1011 4" xfId="13030"/>
    <cellStyle name="_Prirotised capex v7 DB_1011 5" xfId="13031"/>
    <cellStyle name="_Prirotised capex v7 DB_1011 6" xfId="13032"/>
    <cellStyle name="_Prirotised capex v7 DB_1011 7" xfId="13033"/>
    <cellStyle name="_Prirotised capex v7 DB_1011 8" xfId="13034"/>
    <cellStyle name="_Prirotised capex v7 DB_1011 9" xfId="13035"/>
    <cellStyle name="_Prirotised capex v7 DB_1011_CAPEX Summary" xfId="13036"/>
    <cellStyle name="_Prirotised capex v7 DB_Alec's Demand" xfId="13037"/>
    <cellStyle name="_Prirotised capex v7 DB_Alec's Demand 10" xfId="13038"/>
    <cellStyle name="_Prirotised capex v7 DB_Alec's Demand 11" xfId="13039"/>
    <cellStyle name="_Prirotised capex v7 DB_Alec's Demand 12" xfId="13040"/>
    <cellStyle name="_Prirotised capex v7 DB_Alec's Demand 13" xfId="13041"/>
    <cellStyle name="_Prirotised capex v7 DB_Alec's Demand 14" xfId="13042"/>
    <cellStyle name="_Prirotised capex v7 DB_Alec's Demand 15" xfId="13043"/>
    <cellStyle name="_Prirotised capex v7 DB_Alec's Demand 2" xfId="13044"/>
    <cellStyle name="_Prirotised capex v7 DB_Alec's Demand 3" xfId="13045"/>
    <cellStyle name="_Prirotised capex v7 DB_Alec's Demand 4" xfId="13046"/>
    <cellStyle name="_Prirotised capex v7 DB_Alec's Demand 5" xfId="13047"/>
    <cellStyle name="_Prirotised capex v7 DB_Alec's Demand 6" xfId="13048"/>
    <cellStyle name="_Prirotised capex v7 DB_Alec's Demand 7" xfId="13049"/>
    <cellStyle name="_Prirotised capex v7 DB_Alec's Demand 8" xfId="13050"/>
    <cellStyle name="_Prirotised capex v7 DB_Alec's Demand 9" xfId="13051"/>
    <cellStyle name="_Prirotised capex v7 DB_Alec's Demand_CAPEX Summary" xfId="13052"/>
    <cellStyle name="_Prirotised capex v7 DB_Book5" xfId="13053"/>
    <cellStyle name="_Prirotised capex v7 DB_BTU CAPEX QRF2 submissionv2 " xfId="13054"/>
    <cellStyle name="_Prirotised capex v7 DB_Consolidated QRF" xfId="13055"/>
    <cellStyle name="_Prirotised capex v7 DB_Copy of P12 BTD Capex Report 2008 WD5 (2)" xfId="13056"/>
    <cellStyle name="_Prirotised capex v7 DB_Copy of P12 BTD Capex Report 2008 WD5 (2) 2" xfId="13057"/>
    <cellStyle name="_Prirotised capex v7 DB_Copy of P12 BTD Capex Report 2008 WD5 (2)_0910 btd capital p2 steria return 090609" xfId="13058"/>
    <cellStyle name="_Prirotised capex v7 DB_Copy of P12 BTD Capex Report 2008 WD5 (2)_0910 btd capital p2 steria return 090609 2" xfId="13059"/>
    <cellStyle name="_Prirotised capex v7 DB_Copy of P12 BTD Capex Report 2008 WD5 (2)_p3 capex report requirements 260609" xfId="13060"/>
    <cellStyle name="_Prirotised capex v7 DB_Copy of P12 BTD Capex Report 2008 WD5 (2)_p3 capex report requirements 260609 2" xfId="13061"/>
    <cellStyle name="_Prirotised capex v7 DB_DIB Tracker 110509 V2 (DL)" xfId="13062"/>
    <cellStyle name="_Prirotised capex v7 DB_DIB Tracker 110509 V2 (DL) 2" xfId="13063"/>
    <cellStyle name="_Prirotised capex v7 DB_DIB Tracker 110509 V2 (DL)_0910 btd capital p2 steria return 090609" xfId="13064"/>
    <cellStyle name="_Prirotised capex v7 DB_DIB Tracker 110509 V2 (DL)_0910 btd capital p2 steria return 090609 2" xfId="13065"/>
    <cellStyle name="_Prirotised capex v7 DB_DIB Tracker 110509 V2 (DL)_p3 capex report requirements 260609" xfId="13066"/>
    <cellStyle name="_Prirotised capex v7 DB_DIB Tracker 110509 V2 (DL)_p3 capex report requirements 260609 2" xfId="13067"/>
    <cellStyle name="_Prirotised capex v7 DB_HLBI-LLBI MASTER Tracking Sheet for BTD" xfId="13068"/>
    <cellStyle name="_Prirotised capex v7 DB_HLBI-LLBI MASTER Tracking Sheet for BTD 2" xfId="13069"/>
    <cellStyle name="_Prirotised capex v7 DB_HLBI-LLBI MASTER Tracking Sheet for BTD_0910 btd capital p2 steria return 090609" xfId="13070"/>
    <cellStyle name="_Prirotised capex v7 DB_HLBI-LLBI MASTER Tracking Sheet for BTD_0910 btd capital p2 steria return 090609 2" xfId="13071"/>
    <cellStyle name="_Prirotised capex v7 DB_HLBI-LLBI MASTER Tracking Sheet for BTD_p3 capex report requirements 260609" xfId="13072"/>
    <cellStyle name="_Prirotised capex v7 DB_HLBI-LLBI MASTER Tracking Sheet for BTD_p3 capex report requirements 260609 2" xfId="13073"/>
    <cellStyle name="_Prirotised capex v7 DB_HLBI-LLBI_MASTER_Tracking_Sheet_for_BTD" xfId="13074"/>
    <cellStyle name="_Prirotised capex v7 DB_HLBI-LLBI_MASTER_Tracking_Sheet_for_BTD 2" xfId="13075"/>
    <cellStyle name="_Prirotised capex v7 DB_JB2" xfId="13076"/>
    <cellStyle name="_Prirotised capex v7 DB_JB2 (final)" xfId="13077"/>
    <cellStyle name="_Prirotised capex v7 DB_JB2 (final) 2" xfId="13078"/>
    <cellStyle name="_Prirotised capex v7 DB_JB2 10" xfId="13079"/>
    <cellStyle name="_Prirotised capex v7 DB_JB2 11" xfId="13080"/>
    <cellStyle name="_Prirotised capex v7 DB_JB2 12" xfId="13081"/>
    <cellStyle name="_Prirotised capex v7 DB_JB2 13" xfId="13082"/>
    <cellStyle name="_Prirotised capex v7 DB_JB2 14" xfId="13083"/>
    <cellStyle name="_Prirotised capex v7 DB_JB2 15" xfId="13084"/>
    <cellStyle name="_Prirotised capex v7 DB_JB2 16" xfId="13085"/>
    <cellStyle name="_Prirotised capex v7 DB_JB2 17" xfId="13086"/>
    <cellStyle name="_Prirotised capex v7 DB_JB2 18" xfId="13087"/>
    <cellStyle name="_Prirotised capex v7 DB_JB2 19" xfId="13088"/>
    <cellStyle name="_Prirotised capex v7 DB_JB2 2" xfId="13089"/>
    <cellStyle name="_Prirotised capex v7 DB_JB2 20" xfId="13090"/>
    <cellStyle name="_Prirotised capex v7 DB_JB2 21" xfId="13091"/>
    <cellStyle name="_Prirotised capex v7 DB_JB2 22" xfId="13092"/>
    <cellStyle name="_Prirotised capex v7 DB_JB2 23" xfId="13093"/>
    <cellStyle name="_Prirotised capex v7 DB_JB2 24" xfId="13094"/>
    <cellStyle name="_Prirotised capex v7 DB_JB2 25" xfId="13095"/>
    <cellStyle name="_Prirotised capex v7 DB_JB2 26" xfId="13096"/>
    <cellStyle name="_Prirotised capex v7 DB_JB2 27" xfId="13097"/>
    <cellStyle name="_Prirotised capex v7 DB_JB2 28" xfId="13098"/>
    <cellStyle name="_Prirotised capex v7 DB_JB2 29" xfId="13099"/>
    <cellStyle name="_Prirotised capex v7 DB_JB2 3" xfId="13100"/>
    <cellStyle name="_Prirotised capex v7 DB_JB2 30" xfId="13101"/>
    <cellStyle name="_Prirotised capex v7 DB_JB2 31" xfId="13102"/>
    <cellStyle name="_Prirotised capex v7 DB_JB2 32" xfId="13103"/>
    <cellStyle name="_Prirotised capex v7 DB_JB2 4" xfId="13104"/>
    <cellStyle name="_Prirotised capex v7 DB_JB2 5" xfId="13105"/>
    <cellStyle name="_Prirotised capex v7 DB_JB2 6" xfId="13106"/>
    <cellStyle name="_Prirotised capex v7 DB_JB2 7" xfId="13107"/>
    <cellStyle name="_Prirotised capex v7 DB_JB2 8" xfId="13108"/>
    <cellStyle name="_Prirotised capex v7 DB_JB2 9" xfId="13109"/>
    <cellStyle name="_Prirotised capex v7 DB_Labour Analysis P7" xfId="13110"/>
    <cellStyle name="_Prirotised capex v7 DB_P06 Group Capex Report" xfId="13111"/>
    <cellStyle name="_Prirotised capex v7 DB_P06 Group Capex Report 2" xfId="13112"/>
    <cellStyle name="_Prirotised capex v7 DB_P06 Group Capex Report_P02 LLBI Report_WD5" xfId="13113"/>
    <cellStyle name="_Prirotised capex v7 DB_P4 Result-040808" xfId="13114"/>
    <cellStyle name="_Prirotised capex v7 DB_P7 Steria" xfId="13115"/>
    <cellStyle name="_Prirotised capex v7 DB_Paul's Demand" xfId="13116"/>
    <cellStyle name="_Prirotised capex v7 DB_Paul's Demand 10" xfId="13117"/>
    <cellStyle name="_Prirotised capex v7 DB_Paul's Demand 11" xfId="13118"/>
    <cellStyle name="_Prirotised capex v7 DB_Paul's Demand 12" xfId="13119"/>
    <cellStyle name="_Prirotised capex v7 DB_Paul's Demand 13" xfId="13120"/>
    <cellStyle name="_Prirotised capex v7 DB_Paul's Demand 14" xfId="13121"/>
    <cellStyle name="_Prirotised capex v7 DB_Paul's Demand 15" xfId="13122"/>
    <cellStyle name="_Prirotised capex v7 DB_Paul's Demand 2" xfId="13123"/>
    <cellStyle name="_Prirotised capex v7 DB_Paul's Demand 3" xfId="13124"/>
    <cellStyle name="_Prirotised capex v7 DB_Paul's Demand 4" xfId="13125"/>
    <cellStyle name="_Prirotised capex v7 DB_Paul's Demand 5" xfId="13126"/>
    <cellStyle name="_Prirotised capex v7 DB_Paul's Demand 6" xfId="13127"/>
    <cellStyle name="_Prirotised capex v7 DB_Paul's Demand 7" xfId="13128"/>
    <cellStyle name="_Prirotised capex v7 DB_Paul's Demand 8" xfId="13129"/>
    <cellStyle name="_Prirotised capex v7 DB_Paul's Demand 9" xfId="13130"/>
    <cellStyle name="_Prirotised capex v7 DB_Paul's Demand_CAPEX Summary" xfId="13131"/>
    <cellStyle name="_Prirotised capex v7 DB_QRF2 Capex Template V1a - CIO - RC 0708" xfId="13132"/>
    <cellStyle name="_Prirotised capex v7 DB_QRF4 V2 Template 03 Apr 09- CIO" xfId="13133"/>
    <cellStyle name="_Prirotised capex v7 DB_QRF4_LLU_Volume_Break v9 customer" xfId="13134"/>
    <cellStyle name="_Prirotised capex v7 DB_reporting template with workings (4)" xfId="13135"/>
    <cellStyle name="_Prirotised capex v7 DB_Revenue by Product by Customer - 1011 comparison" xfId="13136"/>
    <cellStyle name="_Prirotised capex v7 DB_TOTINT" xfId="13137"/>
    <cellStyle name="_Prirotised capex v7 DB_TOTINT_1112 Data Monthly Outlook P3 V2" xfId="13138"/>
    <cellStyle name="_Prirotised capex v7 DB_TOTINT_K Summary" xfId="13139"/>
    <cellStyle name="_Prirotised capex v7 DB_TSR" xfId="13140"/>
    <cellStyle name="_product  capex inputs V0 2" xfId="13141"/>
    <cellStyle name="_Productierapportage CM" xfId="13142"/>
    <cellStyle name="_Productierapportage CM 2" xfId="13143"/>
    <cellStyle name="_Productierapportage CM 3" xfId="13144"/>
    <cellStyle name="_Productierapportage CM_QRF4_LLU_Volume_Break v9 customer" xfId="13145"/>
    <cellStyle name="_Prog List" xfId="13146"/>
    <cellStyle name="_Prog List 10" xfId="13147"/>
    <cellStyle name="_Prog List 11" xfId="13148"/>
    <cellStyle name="_Prog List 12" xfId="13149"/>
    <cellStyle name="_Prog List 13" xfId="13150"/>
    <cellStyle name="_Prog List 14" xfId="13151"/>
    <cellStyle name="_Prog List 15" xfId="13152"/>
    <cellStyle name="_Prog List 2" xfId="13153"/>
    <cellStyle name="_Prog List 3" xfId="13154"/>
    <cellStyle name="_Prog List 4" xfId="13155"/>
    <cellStyle name="_Prog List 5" xfId="13156"/>
    <cellStyle name="_Prog List 6" xfId="13157"/>
    <cellStyle name="_Prog List 7" xfId="13158"/>
    <cellStyle name="_Prog List 8" xfId="13159"/>
    <cellStyle name="_Prog List 9" xfId="13160"/>
    <cellStyle name="_Prog List_CAPEX Summary" xfId="13161"/>
    <cellStyle name="_Programme RDA splits" xfId="13162"/>
    <cellStyle name="_PROGRAMMES for 0708" xfId="13163"/>
    <cellStyle name="_Property Q4 cost template" xfId="13164"/>
    <cellStyle name="_Proposed interim LLU resource model version 1.8 draft for Valentino" xfId="13165"/>
    <cellStyle name="_Proposed interim ORRP resource model v1.3" xfId="13166"/>
    <cellStyle name="_Purge" xfId="13167"/>
    <cellStyle name="_Purge 2" xfId="13168"/>
    <cellStyle name="_PVE QPB 06-07 North-South combined" xfId="13169"/>
    <cellStyle name="_PVE QPB 06-07 North-South combined V5 (2)" xfId="13170"/>
    <cellStyle name="_PVE QPB 06-07 North-South combined V5 (2)_BTU CAPEX QRF2 submissionv2 " xfId="13171"/>
    <cellStyle name="_PVE QPB 06-07 North-South combined V5 (2)_P4 Result-040808" xfId="13172"/>
    <cellStyle name="_PVE QPB 06-07 North-South combined V5 (2)_QRF2 Capex Template V1a - CIO - RC 0708" xfId="13173"/>
    <cellStyle name="_PVE QPB 06-07 North-South combined V9 July update" xfId="13174"/>
    <cellStyle name="_PVE QPB 06-07 North-South combined V9 July update_BTU CAPEX QRF2 submissionv2 " xfId="13175"/>
    <cellStyle name="_PVE QPB 06-07 North-South combined V9 July update_P4 Result-040808" xfId="13176"/>
    <cellStyle name="_PVE QPB 06-07 North-South combined V9 July update_QRF2 Capex Template V1a - CIO - RC 0708" xfId="13177"/>
    <cellStyle name="_PVE QPB 06-07 North-South combined_BTU CAPEX QRF2 submissionv2 " xfId="13178"/>
    <cellStyle name="_PVE QPB 06-07 North-South combined_P4 Result-040808" xfId="13179"/>
    <cellStyle name="_PVE QPB 06-07 North-South combined_QRF2 Capex Template V1a - CIO - RC 0708" xfId="13180"/>
    <cellStyle name="_PVEO REPORT DP TOTAL P1 09 10 v2" xfId="13181"/>
    <cellStyle name="_PVEO REPORT DP TOTAL P1 09 10 v2_21CN QRF2 Model 2nd Submission v6" xfId="13182"/>
    <cellStyle name="_PVEO REPORT DP TOTAL P1 09 10 v2_DR TOTAL QRF2 Model Final v11bRetai09sept 09" xfId="13183"/>
    <cellStyle name="_PVEO REPORT DP TOTAL P1 09 10 v2_DR TOTAL QRF2 Model Final v11cRetai09sept 09" xfId="13184"/>
    <cellStyle name="_Q1  Q2 plan v3 110505" xfId="13185"/>
    <cellStyle name="_Q1 PVE on TCC 03_04_06 Ver1" xfId="13186"/>
    <cellStyle name="_Q1 PVE on TCC 03_04_06 Ver1_BTU CAPEX QRF2 submissionv2 " xfId="13187"/>
    <cellStyle name="_Q1 PVE on TCC 03_04_06 Ver1_P4 Result-040808" xfId="13188"/>
    <cellStyle name="_Q1 PVE on TCC 03_04_06 Ver1_QRF2 Capex Template V1a - CIO - RC 0708" xfId="13189"/>
    <cellStyle name="_Q2 TM Costs_v3" xfId="13190"/>
    <cellStyle name="_Q2 v Q3 0809 Analysis" xfId="13191"/>
    <cellStyle name="_Q2 v Q3 0809 Analysis 2" xfId="13192"/>
    <cellStyle name="_Q2 v Q3 0809 Analysis_DIB Tracker 110509 V2 (DL)" xfId="13193"/>
    <cellStyle name="_Q2 v Q3 0809 Analysis_DIB Tracker 110509 V2 (DL) 2" xfId="13194"/>
    <cellStyle name="_Q2 v Q3 0809 Analysis_DIB Tracker 110509 V2 (DL)_0910 btd capital p2 steria return 090609" xfId="13195"/>
    <cellStyle name="_Q2 v Q3 0809 Analysis_DIB Tracker 110509 V2 (DL)_0910 btd capital p2 steria return 090609 2" xfId="13196"/>
    <cellStyle name="_Q2 v Q3 0809 Analysis_DIB Tracker 110509 V2 (DL)_p3 capex report requirements 260609" xfId="13197"/>
    <cellStyle name="_Q2 v Q3 0809 Analysis_DIB Tracker 110509 V2 (DL)_p3 capex report requirements 260609 2" xfId="13198"/>
    <cellStyle name="_Q2 v Q3 0809 Analysis_HLBI-LLBI MASTER Tracking Sheet for BTD" xfId="13199"/>
    <cellStyle name="_Q2 v Q3 0809 Analysis_HLBI-LLBI MASTER Tracking Sheet for BTD 2" xfId="13200"/>
    <cellStyle name="_Q2 v Q3 0809 Analysis_HLBI-LLBI MASTER Tracking Sheet for BTD_0910 btd capital p2 steria return 090609" xfId="13201"/>
    <cellStyle name="_Q2 v Q3 0809 Analysis_HLBI-LLBI MASTER Tracking Sheet for BTD_0910 btd capital p2 steria return 090609 2" xfId="13202"/>
    <cellStyle name="_Q2 v Q3 0809 Analysis_HLBI-LLBI MASTER Tracking Sheet for BTD_p3 capex report requirements 260609" xfId="13203"/>
    <cellStyle name="_Q2 v Q3 0809 Analysis_HLBI-LLBI MASTER Tracking Sheet for BTD_p3 capex report requirements 260609 2" xfId="13204"/>
    <cellStyle name="_Q2 v Q3 0809 Analysis_JB2" xfId="13205"/>
    <cellStyle name="_Q2 v Q3 0809 Analysis_JB2 (final)" xfId="13206"/>
    <cellStyle name="_Q2 v Q3 0809 Analysis_JB2 (final) 2" xfId="13207"/>
    <cellStyle name="_Q2 v Q3 0809 Analysis_JB2 10" xfId="13208"/>
    <cellStyle name="_Q2 v Q3 0809 Analysis_JB2 11" xfId="13209"/>
    <cellStyle name="_Q2 v Q3 0809 Analysis_JB2 12" xfId="13210"/>
    <cellStyle name="_Q2 v Q3 0809 Analysis_JB2 13" xfId="13211"/>
    <cellStyle name="_Q2 v Q3 0809 Analysis_JB2 14" xfId="13212"/>
    <cellStyle name="_Q2 v Q3 0809 Analysis_JB2 15" xfId="13213"/>
    <cellStyle name="_Q2 v Q3 0809 Analysis_JB2 16" xfId="13214"/>
    <cellStyle name="_Q2 v Q3 0809 Analysis_JB2 17" xfId="13215"/>
    <cellStyle name="_Q2 v Q3 0809 Analysis_JB2 18" xfId="13216"/>
    <cellStyle name="_Q2 v Q3 0809 Analysis_JB2 19" xfId="13217"/>
    <cellStyle name="_Q2 v Q3 0809 Analysis_JB2 2" xfId="13218"/>
    <cellStyle name="_Q2 v Q3 0809 Analysis_JB2 20" xfId="13219"/>
    <cellStyle name="_Q2 v Q3 0809 Analysis_JB2 21" xfId="13220"/>
    <cellStyle name="_Q2 v Q3 0809 Analysis_JB2 22" xfId="13221"/>
    <cellStyle name="_Q2 v Q3 0809 Analysis_JB2 23" xfId="13222"/>
    <cellStyle name="_Q2 v Q3 0809 Analysis_JB2 24" xfId="13223"/>
    <cellStyle name="_Q2 v Q3 0809 Analysis_JB2 25" xfId="13224"/>
    <cellStyle name="_Q2 v Q3 0809 Analysis_JB2 26" xfId="13225"/>
    <cellStyle name="_Q2 v Q3 0809 Analysis_JB2 27" xfId="13226"/>
    <cellStyle name="_Q2 v Q3 0809 Analysis_JB2 28" xfId="13227"/>
    <cellStyle name="_Q2 v Q3 0809 Analysis_JB2 29" xfId="13228"/>
    <cellStyle name="_Q2 v Q3 0809 Analysis_JB2 3" xfId="13229"/>
    <cellStyle name="_Q2 v Q3 0809 Analysis_JB2 30" xfId="13230"/>
    <cellStyle name="_Q2 v Q3 0809 Analysis_JB2 31" xfId="13231"/>
    <cellStyle name="_Q2 v Q3 0809 Analysis_JB2 32" xfId="13232"/>
    <cellStyle name="_Q2 v Q3 0809 Analysis_JB2 4" xfId="13233"/>
    <cellStyle name="_Q2 v Q3 0809 Analysis_JB2 5" xfId="13234"/>
    <cellStyle name="_Q2 v Q3 0809 Analysis_JB2 6" xfId="13235"/>
    <cellStyle name="_Q2 v Q3 0809 Analysis_JB2 7" xfId="13236"/>
    <cellStyle name="_Q2 v Q3 0809 Analysis_JB2 8" xfId="13237"/>
    <cellStyle name="_Q2 v Q3 0809 Analysis_JB2 9" xfId="13238"/>
    <cellStyle name="_Q2 value plan v2 040505" xfId="13239"/>
    <cellStyle name="_Q3 BUR 2801 capex slidesv7" xfId="13240"/>
    <cellStyle name="_Q3 BUR 2801 capex slidesv7 2" xfId="13241"/>
    <cellStyle name="_Q3 BUR 2801 capex slidesv7 3" xfId="13242"/>
    <cellStyle name="_Q3 BUR 2801 capex slidesv7_Copy of P12 BTD Capex Report 2008 WD5 (2)" xfId="13243"/>
    <cellStyle name="_Q3 BUR 2801 capex slidesv7_Copy of P12 BTD Capex Report 2008 WD5 (2) 2" xfId="13244"/>
    <cellStyle name="_Q3 BUR 2801 capex slidesv7_Copy of P12 BTD Capex Report 2008 WD5 (2)_0910 btd capital p2 steria return 090609" xfId="13245"/>
    <cellStyle name="_Q3 BUR 2801 capex slidesv7_Copy of P12 BTD Capex Report 2008 WD5 (2)_0910 btd capital p2 steria return 090609 2" xfId="13246"/>
    <cellStyle name="_Q3 BUR 2801 capex slidesv7_Copy of P12 BTD Capex Report 2008 WD5 (2)_p3 capex report requirements 260609" xfId="13247"/>
    <cellStyle name="_Q3 BUR 2801 capex slidesv7_Copy of P12 BTD Capex Report 2008 WD5 (2)_p3 capex report requirements 260609 2" xfId="13248"/>
    <cellStyle name="_Q3 BUR 2801 capex slidesv7_DIB Tracker 110509 V2 (DL)" xfId="13249"/>
    <cellStyle name="_Q3 BUR 2801 capex slidesv7_DIB Tracker 110509 V2 (DL) 2" xfId="13250"/>
    <cellStyle name="_Q3 BUR 2801 capex slidesv7_DIB Tracker 110509 V2 (DL)_0910 btd capital p2 steria return 090609" xfId="13251"/>
    <cellStyle name="_Q3 BUR 2801 capex slidesv7_DIB Tracker 110509 V2 (DL)_0910 btd capital p2 steria return 090609 2" xfId="13252"/>
    <cellStyle name="_Q3 BUR 2801 capex slidesv7_DIB Tracker 110509 V2 (DL)_p3 capex report requirements 260609" xfId="13253"/>
    <cellStyle name="_Q3 BUR 2801 capex slidesv7_DIB Tracker 110509 V2 (DL)_p3 capex report requirements 260609 2" xfId="13254"/>
    <cellStyle name="_Q3 BUR 2801 capex slidesv7_HLBI-LLBI MASTER Tracking Sheet for BTD" xfId="13255"/>
    <cellStyle name="_Q3 BUR 2801 capex slidesv7_HLBI-LLBI MASTER Tracking Sheet for BTD 2" xfId="13256"/>
    <cellStyle name="_Q3 BUR 2801 capex slidesv7_HLBI-LLBI MASTER Tracking Sheet for BTD_0910 btd capital p2 steria return 090609" xfId="13257"/>
    <cellStyle name="_Q3 BUR 2801 capex slidesv7_HLBI-LLBI MASTER Tracking Sheet for BTD_0910 btd capital p2 steria return 090609 2" xfId="13258"/>
    <cellStyle name="_Q3 BUR 2801 capex slidesv7_HLBI-LLBI MASTER Tracking Sheet for BTD_p3 capex report requirements 260609" xfId="13259"/>
    <cellStyle name="_Q3 BUR 2801 capex slidesv7_HLBI-LLBI MASTER Tracking Sheet for BTD_p3 capex report requirements 260609 2" xfId="13260"/>
    <cellStyle name="_Q3 BUR 2801 capex slidesv7_HLBI-LLBI_MASTER_Tracking_Sheet_for_BTD" xfId="13261"/>
    <cellStyle name="_Q3 BUR 2801 capex slidesv7_HLBI-LLBI_MASTER_Tracking_Sheet_for_BTD 2" xfId="13262"/>
    <cellStyle name="_Q3 BUR 2801 capex slidesv7_JB2" xfId="13263"/>
    <cellStyle name="_Q3 BUR 2801 capex slidesv7_JB2 (final)" xfId="13264"/>
    <cellStyle name="_Q3 BUR 2801 capex slidesv7_JB2 (final) 2" xfId="13265"/>
    <cellStyle name="_Q3 BUR 2801 capex slidesv7_JB2 10" xfId="13266"/>
    <cellStyle name="_Q3 BUR 2801 capex slidesv7_JB2 11" xfId="13267"/>
    <cellStyle name="_Q3 BUR 2801 capex slidesv7_JB2 12" xfId="13268"/>
    <cellStyle name="_Q3 BUR 2801 capex slidesv7_JB2 13" xfId="13269"/>
    <cellStyle name="_Q3 BUR 2801 capex slidesv7_JB2 14" xfId="13270"/>
    <cellStyle name="_Q3 BUR 2801 capex slidesv7_JB2 15" xfId="13271"/>
    <cellStyle name="_Q3 BUR 2801 capex slidesv7_JB2 16" xfId="13272"/>
    <cellStyle name="_Q3 BUR 2801 capex slidesv7_JB2 17" xfId="13273"/>
    <cellStyle name="_Q3 BUR 2801 capex slidesv7_JB2 18" xfId="13274"/>
    <cellStyle name="_Q3 BUR 2801 capex slidesv7_JB2 19" xfId="13275"/>
    <cellStyle name="_Q3 BUR 2801 capex slidesv7_JB2 2" xfId="13276"/>
    <cellStyle name="_Q3 BUR 2801 capex slidesv7_JB2 20" xfId="13277"/>
    <cellStyle name="_Q3 BUR 2801 capex slidesv7_JB2 21" xfId="13278"/>
    <cellStyle name="_Q3 BUR 2801 capex slidesv7_JB2 22" xfId="13279"/>
    <cellStyle name="_Q3 BUR 2801 capex slidesv7_JB2 23" xfId="13280"/>
    <cellStyle name="_Q3 BUR 2801 capex slidesv7_JB2 24" xfId="13281"/>
    <cellStyle name="_Q3 BUR 2801 capex slidesv7_JB2 25" xfId="13282"/>
    <cellStyle name="_Q3 BUR 2801 capex slidesv7_JB2 26" xfId="13283"/>
    <cellStyle name="_Q3 BUR 2801 capex slidesv7_JB2 27" xfId="13284"/>
    <cellStyle name="_Q3 BUR 2801 capex slidesv7_JB2 28" xfId="13285"/>
    <cellStyle name="_Q3 BUR 2801 capex slidesv7_JB2 29" xfId="13286"/>
    <cellStyle name="_Q3 BUR 2801 capex slidesv7_JB2 3" xfId="13287"/>
    <cellStyle name="_Q3 BUR 2801 capex slidesv7_JB2 30" xfId="13288"/>
    <cellStyle name="_Q3 BUR 2801 capex slidesv7_JB2 31" xfId="13289"/>
    <cellStyle name="_Q3 BUR 2801 capex slidesv7_JB2 32" xfId="13290"/>
    <cellStyle name="_Q3 BUR 2801 capex slidesv7_JB2 4" xfId="13291"/>
    <cellStyle name="_Q3 BUR 2801 capex slidesv7_JB2 5" xfId="13292"/>
    <cellStyle name="_Q3 BUR 2801 capex slidesv7_JB2 6" xfId="13293"/>
    <cellStyle name="_Q3 BUR 2801 capex slidesv7_JB2 7" xfId="13294"/>
    <cellStyle name="_Q3 BUR 2801 capex slidesv7_JB2 8" xfId="13295"/>
    <cellStyle name="_Q3 BUR 2801 capex slidesv7_JB2 9" xfId="13296"/>
    <cellStyle name="_Q3 BUR 2801 capex slidesv7_reporting template with workings (4)" xfId="13297"/>
    <cellStyle name="_Q3 BUR slide BTDv1" xfId="13298"/>
    <cellStyle name="_Q3 BUR slide BTDv1 2" xfId="13299"/>
    <cellStyle name="_Q3 BUR slide BTDv1 3" xfId="13300"/>
    <cellStyle name="_Q3 BUR slide BTDv1_Copy of P12 BTD Capex Report 2008 WD5 (2)" xfId="13301"/>
    <cellStyle name="_Q3 BUR slide BTDv1_Copy of P12 BTD Capex Report 2008 WD5 (2) 2" xfId="13302"/>
    <cellStyle name="_Q3 BUR slide BTDv1_Copy of P12 BTD Capex Report 2008 WD5 (2)_0910 btd capital p2 steria return 090609" xfId="13303"/>
    <cellStyle name="_Q3 BUR slide BTDv1_Copy of P12 BTD Capex Report 2008 WD5 (2)_0910 btd capital p2 steria return 090609 2" xfId="13304"/>
    <cellStyle name="_Q3 BUR slide BTDv1_Copy of P12 BTD Capex Report 2008 WD5 (2)_p3 capex report requirements 260609" xfId="13305"/>
    <cellStyle name="_Q3 BUR slide BTDv1_Copy of P12 BTD Capex Report 2008 WD5 (2)_p3 capex report requirements 260609 2" xfId="13306"/>
    <cellStyle name="_Q3 BUR slide BTDv1_DIB Tracker 110509 V2 (DL)" xfId="13307"/>
    <cellStyle name="_Q3 BUR slide BTDv1_DIB Tracker 110509 V2 (DL) 2" xfId="13308"/>
    <cellStyle name="_Q3 BUR slide BTDv1_DIB Tracker 110509 V2 (DL)_0910 btd capital p2 steria return 090609" xfId="13309"/>
    <cellStyle name="_Q3 BUR slide BTDv1_DIB Tracker 110509 V2 (DL)_0910 btd capital p2 steria return 090609 2" xfId="13310"/>
    <cellStyle name="_Q3 BUR slide BTDv1_DIB Tracker 110509 V2 (DL)_p3 capex report requirements 260609" xfId="13311"/>
    <cellStyle name="_Q3 BUR slide BTDv1_DIB Tracker 110509 V2 (DL)_p3 capex report requirements 260609 2" xfId="13312"/>
    <cellStyle name="_Q3 BUR slide BTDv1_HLBI-LLBI MASTER Tracking Sheet for BTD" xfId="13313"/>
    <cellStyle name="_Q3 BUR slide BTDv1_HLBI-LLBI MASTER Tracking Sheet for BTD 2" xfId="13314"/>
    <cellStyle name="_Q3 BUR slide BTDv1_HLBI-LLBI MASTER Tracking Sheet for BTD_0910 btd capital p2 steria return 090609" xfId="13315"/>
    <cellStyle name="_Q3 BUR slide BTDv1_HLBI-LLBI MASTER Tracking Sheet for BTD_0910 btd capital p2 steria return 090609 2" xfId="13316"/>
    <cellStyle name="_Q3 BUR slide BTDv1_HLBI-LLBI MASTER Tracking Sheet for BTD_p3 capex report requirements 260609" xfId="13317"/>
    <cellStyle name="_Q3 BUR slide BTDv1_HLBI-LLBI MASTER Tracking Sheet for BTD_p3 capex report requirements 260609 2" xfId="13318"/>
    <cellStyle name="_Q3 BUR slide BTDv1_HLBI-LLBI_MASTER_Tracking_Sheet_for_BTD" xfId="13319"/>
    <cellStyle name="_Q3 BUR slide BTDv1_HLBI-LLBI_MASTER_Tracking_Sheet_for_BTD 2" xfId="13320"/>
    <cellStyle name="_Q3 BUR slide BTDv1_JB2" xfId="13321"/>
    <cellStyle name="_Q3 BUR slide BTDv1_JB2 (final)" xfId="13322"/>
    <cellStyle name="_Q3 BUR slide BTDv1_JB2 (final) 2" xfId="13323"/>
    <cellStyle name="_Q3 BUR slide BTDv1_JB2 10" xfId="13324"/>
    <cellStyle name="_Q3 BUR slide BTDv1_JB2 11" xfId="13325"/>
    <cellStyle name="_Q3 BUR slide BTDv1_JB2 12" xfId="13326"/>
    <cellStyle name="_Q3 BUR slide BTDv1_JB2 13" xfId="13327"/>
    <cellStyle name="_Q3 BUR slide BTDv1_JB2 14" xfId="13328"/>
    <cellStyle name="_Q3 BUR slide BTDv1_JB2 15" xfId="13329"/>
    <cellStyle name="_Q3 BUR slide BTDv1_JB2 16" xfId="13330"/>
    <cellStyle name="_Q3 BUR slide BTDv1_JB2 17" xfId="13331"/>
    <cellStyle name="_Q3 BUR slide BTDv1_JB2 18" xfId="13332"/>
    <cellStyle name="_Q3 BUR slide BTDv1_JB2 19" xfId="13333"/>
    <cellStyle name="_Q3 BUR slide BTDv1_JB2 2" xfId="13334"/>
    <cellStyle name="_Q3 BUR slide BTDv1_JB2 20" xfId="13335"/>
    <cellStyle name="_Q3 BUR slide BTDv1_JB2 21" xfId="13336"/>
    <cellStyle name="_Q3 BUR slide BTDv1_JB2 22" xfId="13337"/>
    <cellStyle name="_Q3 BUR slide BTDv1_JB2 23" xfId="13338"/>
    <cellStyle name="_Q3 BUR slide BTDv1_JB2 24" xfId="13339"/>
    <cellStyle name="_Q3 BUR slide BTDv1_JB2 25" xfId="13340"/>
    <cellStyle name="_Q3 BUR slide BTDv1_JB2 26" xfId="13341"/>
    <cellStyle name="_Q3 BUR slide BTDv1_JB2 27" xfId="13342"/>
    <cellStyle name="_Q3 BUR slide BTDv1_JB2 28" xfId="13343"/>
    <cellStyle name="_Q3 BUR slide BTDv1_JB2 29" xfId="13344"/>
    <cellStyle name="_Q3 BUR slide BTDv1_JB2 3" xfId="13345"/>
    <cellStyle name="_Q3 BUR slide BTDv1_JB2 30" xfId="13346"/>
    <cellStyle name="_Q3 BUR slide BTDv1_JB2 31" xfId="13347"/>
    <cellStyle name="_Q3 BUR slide BTDv1_JB2 32" xfId="13348"/>
    <cellStyle name="_Q3 BUR slide BTDv1_JB2 4" xfId="13349"/>
    <cellStyle name="_Q3 BUR slide BTDv1_JB2 5" xfId="13350"/>
    <cellStyle name="_Q3 BUR slide BTDv1_JB2 6" xfId="13351"/>
    <cellStyle name="_Q3 BUR slide BTDv1_JB2 7" xfId="13352"/>
    <cellStyle name="_Q3 BUR slide BTDv1_JB2 8" xfId="13353"/>
    <cellStyle name="_Q3 BUR slide BTDv1_JB2 9" xfId="13354"/>
    <cellStyle name="_Q3 BUR slide BTDv1_reporting template with workings (4)" xfId="13355"/>
    <cellStyle name="_Q3 capex 0607 horizontal v1" xfId="13356"/>
    <cellStyle name="_Q3 capex 0607 horizontal v1 10" xfId="13357"/>
    <cellStyle name="_Q3 capex 0607 horizontal v1 11" xfId="13358"/>
    <cellStyle name="_Q3 capex 0607 horizontal v1 12" xfId="13359"/>
    <cellStyle name="_Q3 capex 0607 horizontal v1 13" xfId="13360"/>
    <cellStyle name="_Q3 capex 0607 horizontal v1 14" xfId="13361"/>
    <cellStyle name="_Q3 capex 0607 horizontal v1 15" xfId="13362"/>
    <cellStyle name="_Q3 capex 0607 horizontal v1 16" xfId="13363"/>
    <cellStyle name="_Q3 capex 0607 horizontal v1 17" xfId="13364"/>
    <cellStyle name="_Q3 capex 0607 horizontal v1 18" xfId="13365"/>
    <cellStyle name="_Q3 capex 0607 horizontal v1 19" xfId="13366"/>
    <cellStyle name="_Q3 capex 0607 horizontal v1 2" xfId="13367"/>
    <cellStyle name="_Q3 capex 0607 horizontal v1 2 2" xfId="13368"/>
    <cellStyle name="_Q3 capex 0607 horizontal v1 2 2 2" xfId="13369"/>
    <cellStyle name="_Q3 capex 0607 horizontal v1 2 3" xfId="13370"/>
    <cellStyle name="_Q3 capex 0607 horizontal v1 20" xfId="13371"/>
    <cellStyle name="_Q3 capex 0607 horizontal v1 21" xfId="13372"/>
    <cellStyle name="_Q3 capex 0607 horizontal v1 22" xfId="13373"/>
    <cellStyle name="_Q3 capex 0607 horizontal v1 23" xfId="13374"/>
    <cellStyle name="_Q3 capex 0607 horizontal v1 24" xfId="13375"/>
    <cellStyle name="_Q3 capex 0607 horizontal v1 25" xfId="13376"/>
    <cellStyle name="_Q3 capex 0607 horizontal v1 26" xfId="13377"/>
    <cellStyle name="_Q3 capex 0607 horizontal v1 27" xfId="13378"/>
    <cellStyle name="_Q3 capex 0607 horizontal v1 28" xfId="13379"/>
    <cellStyle name="_Q3 capex 0607 horizontal v1 29" xfId="13380"/>
    <cellStyle name="_Q3 capex 0607 horizontal v1 3" xfId="13381"/>
    <cellStyle name="_Q3 capex 0607 horizontal v1 30" xfId="13382"/>
    <cellStyle name="_Q3 capex 0607 horizontal v1 31" xfId="13383"/>
    <cellStyle name="_Q3 capex 0607 horizontal v1 32" xfId="13384"/>
    <cellStyle name="_Q3 capex 0607 horizontal v1 33" xfId="13385"/>
    <cellStyle name="_Q3 capex 0607 horizontal v1 34" xfId="13386"/>
    <cellStyle name="_Q3 capex 0607 horizontal v1 35" xfId="13387"/>
    <cellStyle name="_Q3 capex 0607 horizontal v1 36" xfId="13388"/>
    <cellStyle name="_Q3 capex 0607 horizontal v1 37" xfId="13389"/>
    <cellStyle name="_Q3 capex 0607 horizontal v1 38" xfId="13390"/>
    <cellStyle name="_Q3 capex 0607 horizontal v1 39" xfId="13391"/>
    <cellStyle name="_Q3 capex 0607 horizontal v1 4" xfId="13392"/>
    <cellStyle name="_Q3 capex 0607 horizontal v1 40" xfId="13393"/>
    <cellStyle name="_Q3 capex 0607 horizontal v1 41" xfId="13394"/>
    <cellStyle name="_Q3 capex 0607 horizontal v1 42" xfId="13395"/>
    <cellStyle name="_Q3 capex 0607 horizontal v1 43" xfId="13396"/>
    <cellStyle name="_Q3 capex 0607 horizontal v1 44" xfId="13397"/>
    <cellStyle name="_Q3 capex 0607 horizontal v1 45" xfId="13398"/>
    <cellStyle name="_Q3 capex 0607 horizontal v1 46" xfId="13399"/>
    <cellStyle name="_Q3 capex 0607 horizontal v1 5" xfId="13400"/>
    <cellStyle name="_Q3 capex 0607 horizontal v1 6" xfId="13401"/>
    <cellStyle name="_Q3 capex 0607 horizontal v1 7" xfId="13402"/>
    <cellStyle name="_Q3 capex 0607 horizontal v1 8" xfId="13403"/>
    <cellStyle name="_Q3 capex 0607 horizontal v1 9" xfId="13404"/>
    <cellStyle name="_Q3 capex 0607 horizontal v1_0910" xfId="13405"/>
    <cellStyle name="_Q3 capex 0607 horizontal v1_0910 10" xfId="13406"/>
    <cellStyle name="_Q3 capex 0607 horizontal v1_0910 11" xfId="13407"/>
    <cellStyle name="_Q3 capex 0607 horizontal v1_0910 12" xfId="13408"/>
    <cellStyle name="_Q3 capex 0607 horizontal v1_0910 13" xfId="13409"/>
    <cellStyle name="_Q3 capex 0607 horizontal v1_0910 14" xfId="13410"/>
    <cellStyle name="_Q3 capex 0607 horizontal v1_0910 15" xfId="13411"/>
    <cellStyle name="_Q3 capex 0607 horizontal v1_0910 2" xfId="13412"/>
    <cellStyle name="_Q3 capex 0607 horizontal v1_0910 3" xfId="13413"/>
    <cellStyle name="_Q3 capex 0607 horizontal v1_0910 4" xfId="13414"/>
    <cellStyle name="_Q3 capex 0607 horizontal v1_0910 5" xfId="13415"/>
    <cellStyle name="_Q3 capex 0607 horizontal v1_0910 6" xfId="13416"/>
    <cellStyle name="_Q3 capex 0607 horizontal v1_0910 7" xfId="13417"/>
    <cellStyle name="_Q3 capex 0607 horizontal v1_0910 8" xfId="13418"/>
    <cellStyle name="_Q3 capex 0607 horizontal v1_0910 9" xfId="13419"/>
    <cellStyle name="_Q3 capex 0607 horizontal v1_0910_CAPEX Summary" xfId="13420"/>
    <cellStyle name="_Q3 capex 0607 horizontal v1_1011" xfId="13421"/>
    <cellStyle name="_Q3 capex 0607 horizontal v1_1011 10" xfId="13422"/>
    <cellStyle name="_Q3 capex 0607 horizontal v1_1011 11" xfId="13423"/>
    <cellStyle name="_Q3 capex 0607 horizontal v1_1011 12" xfId="13424"/>
    <cellStyle name="_Q3 capex 0607 horizontal v1_1011 13" xfId="13425"/>
    <cellStyle name="_Q3 capex 0607 horizontal v1_1011 14" xfId="13426"/>
    <cellStyle name="_Q3 capex 0607 horizontal v1_1011 15" xfId="13427"/>
    <cellStyle name="_Q3 capex 0607 horizontal v1_1011 2" xfId="13428"/>
    <cellStyle name="_Q3 capex 0607 horizontal v1_1011 3" xfId="13429"/>
    <cellStyle name="_Q3 capex 0607 horizontal v1_1011 4" xfId="13430"/>
    <cellStyle name="_Q3 capex 0607 horizontal v1_1011 5" xfId="13431"/>
    <cellStyle name="_Q3 capex 0607 horizontal v1_1011 6" xfId="13432"/>
    <cellStyle name="_Q3 capex 0607 horizontal v1_1011 7" xfId="13433"/>
    <cellStyle name="_Q3 capex 0607 horizontal v1_1011 8" xfId="13434"/>
    <cellStyle name="_Q3 capex 0607 horizontal v1_1011 9" xfId="13435"/>
    <cellStyle name="_Q3 capex 0607 horizontal v1_1011_CAPEX Summary" xfId="13436"/>
    <cellStyle name="_Q3 capex 0607 horizontal v1_Alec's Demand" xfId="13437"/>
    <cellStyle name="_Q3 capex 0607 horizontal v1_Alec's Demand 10" xfId="13438"/>
    <cellStyle name="_Q3 capex 0607 horizontal v1_Alec's Demand 11" xfId="13439"/>
    <cellStyle name="_Q3 capex 0607 horizontal v1_Alec's Demand 12" xfId="13440"/>
    <cellStyle name="_Q3 capex 0607 horizontal v1_Alec's Demand 13" xfId="13441"/>
    <cellStyle name="_Q3 capex 0607 horizontal v1_Alec's Demand 14" xfId="13442"/>
    <cellStyle name="_Q3 capex 0607 horizontal v1_Alec's Demand 15" xfId="13443"/>
    <cellStyle name="_Q3 capex 0607 horizontal v1_Alec's Demand 2" xfId="13444"/>
    <cellStyle name="_Q3 capex 0607 horizontal v1_Alec's Demand 3" xfId="13445"/>
    <cellStyle name="_Q3 capex 0607 horizontal v1_Alec's Demand 4" xfId="13446"/>
    <cellStyle name="_Q3 capex 0607 horizontal v1_Alec's Demand 5" xfId="13447"/>
    <cellStyle name="_Q3 capex 0607 horizontal v1_Alec's Demand 6" xfId="13448"/>
    <cellStyle name="_Q3 capex 0607 horizontal v1_Alec's Demand 7" xfId="13449"/>
    <cellStyle name="_Q3 capex 0607 horizontal v1_Alec's Demand 8" xfId="13450"/>
    <cellStyle name="_Q3 capex 0607 horizontal v1_Alec's Demand 9" xfId="13451"/>
    <cellStyle name="_Q3 capex 0607 horizontal v1_Alec's Demand_CAPEX Summary" xfId="13452"/>
    <cellStyle name="_Q3 capex 0607 horizontal v1_Copy of P12 BTD Capex Report 2008 WD5 (2)" xfId="13453"/>
    <cellStyle name="_Q3 capex 0607 horizontal v1_Copy of P12 BTD Capex Report 2008 WD5 (2) 2" xfId="13454"/>
    <cellStyle name="_Q3 capex 0607 horizontal v1_Copy of P12 BTD Capex Report 2008 WD5 (2)_0910 btd capital p2 steria return 090609" xfId="13455"/>
    <cellStyle name="_Q3 capex 0607 horizontal v1_Copy of P12 BTD Capex Report 2008 WD5 (2)_0910 btd capital p2 steria return 090609 2" xfId="13456"/>
    <cellStyle name="_Q3 capex 0607 horizontal v1_Copy of P12 BTD Capex Report 2008 WD5 (2)_p3 capex report requirements 260609" xfId="13457"/>
    <cellStyle name="_Q3 capex 0607 horizontal v1_Copy of P12 BTD Capex Report 2008 WD5 (2)_p3 capex report requirements 260609 2" xfId="13458"/>
    <cellStyle name="_Q3 capex 0607 horizontal v1_DIB Tracker 110509 V2 (DL)" xfId="13459"/>
    <cellStyle name="_Q3 capex 0607 horizontal v1_DIB Tracker 110509 V2 (DL) 2" xfId="13460"/>
    <cellStyle name="_Q3 capex 0607 horizontal v1_DIB Tracker 110509 V2 (DL)_0910 btd capital p2 steria return 090609" xfId="13461"/>
    <cellStyle name="_Q3 capex 0607 horizontal v1_DIB Tracker 110509 V2 (DL)_0910 btd capital p2 steria return 090609 2" xfId="13462"/>
    <cellStyle name="_Q3 capex 0607 horizontal v1_DIB Tracker 110509 V2 (DL)_p3 capex report requirements 260609" xfId="13463"/>
    <cellStyle name="_Q3 capex 0607 horizontal v1_DIB Tracker 110509 V2 (DL)_p3 capex report requirements 260609 2" xfId="13464"/>
    <cellStyle name="_Q3 capex 0607 horizontal v1_HLBI-LLBI MASTER Tracking Sheet for BTD" xfId="13465"/>
    <cellStyle name="_Q3 capex 0607 horizontal v1_HLBI-LLBI MASTER Tracking Sheet for BTD 2" xfId="13466"/>
    <cellStyle name="_Q3 capex 0607 horizontal v1_HLBI-LLBI MASTER Tracking Sheet for BTD_0910 btd capital p2 steria return 090609" xfId="13467"/>
    <cellStyle name="_Q3 capex 0607 horizontal v1_HLBI-LLBI MASTER Tracking Sheet for BTD_0910 btd capital p2 steria return 090609 2" xfId="13468"/>
    <cellStyle name="_Q3 capex 0607 horizontal v1_HLBI-LLBI MASTER Tracking Sheet for BTD_p3 capex report requirements 260609" xfId="13469"/>
    <cellStyle name="_Q3 capex 0607 horizontal v1_HLBI-LLBI MASTER Tracking Sheet for BTD_p3 capex report requirements 260609 2" xfId="13470"/>
    <cellStyle name="_Q3 capex 0607 horizontal v1_HLBI-LLBI_MASTER_Tracking_Sheet_for_BTD" xfId="13471"/>
    <cellStyle name="_Q3 capex 0607 horizontal v1_HLBI-LLBI_MASTER_Tracking_Sheet_for_BTD 2" xfId="13472"/>
    <cellStyle name="_Q3 capex 0607 horizontal v1_JB2" xfId="13473"/>
    <cellStyle name="_Q3 capex 0607 horizontal v1_JB2 (final)" xfId="13474"/>
    <cellStyle name="_Q3 capex 0607 horizontal v1_JB2 (final) 2" xfId="13475"/>
    <cellStyle name="_Q3 capex 0607 horizontal v1_JB2 10" xfId="13476"/>
    <cellStyle name="_Q3 capex 0607 horizontal v1_JB2 11" xfId="13477"/>
    <cellStyle name="_Q3 capex 0607 horizontal v1_JB2 12" xfId="13478"/>
    <cellStyle name="_Q3 capex 0607 horizontal v1_JB2 13" xfId="13479"/>
    <cellStyle name="_Q3 capex 0607 horizontal v1_JB2 14" xfId="13480"/>
    <cellStyle name="_Q3 capex 0607 horizontal v1_JB2 15" xfId="13481"/>
    <cellStyle name="_Q3 capex 0607 horizontal v1_JB2 16" xfId="13482"/>
    <cellStyle name="_Q3 capex 0607 horizontal v1_JB2 17" xfId="13483"/>
    <cellStyle name="_Q3 capex 0607 horizontal v1_JB2 18" xfId="13484"/>
    <cellStyle name="_Q3 capex 0607 horizontal v1_JB2 19" xfId="13485"/>
    <cellStyle name="_Q3 capex 0607 horizontal v1_JB2 2" xfId="13486"/>
    <cellStyle name="_Q3 capex 0607 horizontal v1_JB2 20" xfId="13487"/>
    <cellStyle name="_Q3 capex 0607 horizontal v1_JB2 21" xfId="13488"/>
    <cellStyle name="_Q3 capex 0607 horizontal v1_JB2 22" xfId="13489"/>
    <cellStyle name="_Q3 capex 0607 horizontal v1_JB2 23" xfId="13490"/>
    <cellStyle name="_Q3 capex 0607 horizontal v1_JB2 24" xfId="13491"/>
    <cellStyle name="_Q3 capex 0607 horizontal v1_JB2 25" xfId="13492"/>
    <cellStyle name="_Q3 capex 0607 horizontal v1_JB2 26" xfId="13493"/>
    <cellStyle name="_Q3 capex 0607 horizontal v1_JB2 27" xfId="13494"/>
    <cellStyle name="_Q3 capex 0607 horizontal v1_JB2 28" xfId="13495"/>
    <cellStyle name="_Q3 capex 0607 horizontal v1_JB2 29" xfId="13496"/>
    <cellStyle name="_Q3 capex 0607 horizontal v1_JB2 3" xfId="13497"/>
    <cellStyle name="_Q3 capex 0607 horizontal v1_JB2 30" xfId="13498"/>
    <cellStyle name="_Q3 capex 0607 horizontal v1_JB2 31" xfId="13499"/>
    <cellStyle name="_Q3 capex 0607 horizontal v1_JB2 32" xfId="13500"/>
    <cellStyle name="_Q3 capex 0607 horizontal v1_JB2 4" xfId="13501"/>
    <cellStyle name="_Q3 capex 0607 horizontal v1_JB2 5" xfId="13502"/>
    <cellStyle name="_Q3 capex 0607 horizontal v1_JB2 6" xfId="13503"/>
    <cellStyle name="_Q3 capex 0607 horizontal v1_JB2 7" xfId="13504"/>
    <cellStyle name="_Q3 capex 0607 horizontal v1_JB2 8" xfId="13505"/>
    <cellStyle name="_Q3 capex 0607 horizontal v1_JB2 9" xfId="13506"/>
    <cellStyle name="_Q3 capex 0607 horizontal v1_Paul's Demand" xfId="13507"/>
    <cellStyle name="_Q3 capex 0607 horizontal v1_Paul's Demand 10" xfId="13508"/>
    <cellStyle name="_Q3 capex 0607 horizontal v1_Paul's Demand 11" xfId="13509"/>
    <cellStyle name="_Q3 capex 0607 horizontal v1_Paul's Demand 12" xfId="13510"/>
    <cellStyle name="_Q3 capex 0607 horizontal v1_Paul's Demand 13" xfId="13511"/>
    <cellStyle name="_Q3 capex 0607 horizontal v1_Paul's Demand 14" xfId="13512"/>
    <cellStyle name="_Q3 capex 0607 horizontal v1_Paul's Demand 15" xfId="13513"/>
    <cellStyle name="_Q3 capex 0607 horizontal v1_Paul's Demand 2" xfId="13514"/>
    <cellStyle name="_Q3 capex 0607 horizontal v1_Paul's Demand 3" xfId="13515"/>
    <cellStyle name="_Q3 capex 0607 horizontal v1_Paul's Demand 4" xfId="13516"/>
    <cellStyle name="_Q3 capex 0607 horizontal v1_Paul's Demand 5" xfId="13517"/>
    <cellStyle name="_Q3 capex 0607 horizontal v1_Paul's Demand 6" xfId="13518"/>
    <cellStyle name="_Q3 capex 0607 horizontal v1_Paul's Demand 7" xfId="13519"/>
    <cellStyle name="_Q3 capex 0607 horizontal v1_Paul's Demand 8" xfId="13520"/>
    <cellStyle name="_Q3 capex 0607 horizontal v1_Paul's Demand 9" xfId="13521"/>
    <cellStyle name="_Q3 capex 0607 horizontal v1_Paul's Demand_CAPEX Summary" xfId="13522"/>
    <cellStyle name="_Q3 capex 0607 horizontal v1_reporting template with workings (4)" xfId="13523"/>
    <cellStyle name="_Q4 Data forecasts" xfId="13524"/>
    <cellStyle name="_Q4 Data forecasts 2" xfId="13525"/>
    <cellStyle name="_Q4 Data forecasts 3" xfId="13526"/>
    <cellStyle name="_Q4 Data forecasts_Copy of P12 BTD Capex Report 2008 WD5 (2)" xfId="13527"/>
    <cellStyle name="_Q4 Data forecasts_Copy of P12 BTD Capex Report 2008 WD5 (2) 2" xfId="13528"/>
    <cellStyle name="_Q4 Data forecasts_Copy of P12 BTD Capex Report 2008 WD5 (2)_0910 btd capital p2 steria return 090609" xfId="13529"/>
    <cellStyle name="_Q4 Data forecasts_Copy of P12 BTD Capex Report 2008 WD5 (2)_0910 btd capital p2 steria return 090609 2" xfId="13530"/>
    <cellStyle name="_Q4 Data forecasts_Copy of P12 BTD Capex Report 2008 WD5 (2)_p3 capex report requirements 260609" xfId="13531"/>
    <cellStyle name="_Q4 Data forecasts_Copy of P12 BTD Capex Report 2008 WD5 (2)_p3 capex report requirements 260609 2" xfId="13532"/>
    <cellStyle name="_Q4 Data forecasts_DIB Tracker 110509 V2 (DL)" xfId="13533"/>
    <cellStyle name="_Q4 Data forecasts_DIB Tracker 110509 V2 (DL) 2" xfId="13534"/>
    <cellStyle name="_Q4 Data forecasts_DIB Tracker 110509 V2 (DL)_0910 btd capital p2 steria return 090609" xfId="13535"/>
    <cellStyle name="_Q4 Data forecasts_DIB Tracker 110509 V2 (DL)_0910 btd capital p2 steria return 090609 2" xfId="13536"/>
    <cellStyle name="_Q4 Data forecasts_DIB Tracker 110509 V2 (DL)_p3 capex report requirements 260609" xfId="13537"/>
    <cellStyle name="_Q4 Data forecasts_DIB Tracker 110509 V2 (DL)_p3 capex report requirements 260609 2" xfId="13538"/>
    <cellStyle name="_Q4 Data forecasts_HLBI-LLBI MASTER Tracking Sheet for BTD" xfId="13539"/>
    <cellStyle name="_Q4 Data forecasts_HLBI-LLBI MASTER Tracking Sheet for BTD 2" xfId="13540"/>
    <cellStyle name="_Q4 Data forecasts_HLBI-LLBI MASTER Tracking Sheet for BTD_0910 btd capital p2 steria return 090609" xfId="13541"/>
    <cellStyle name="_Q4 Data forecasts_HLBI-LLBI MASTER Tracking Sheet for BTD_0910 btd capital p2 steria return 090609 2" xfId="13542"/>
    <cellStyle name="_Q4 Data forecasts_HLBI-LLBI MASTER Tracking Sheet for BTD_p3 capex report requirements 260609" xfId="13543"/>
    <cellStyle name="_Q4 Data forecasts_HLBI-LLBI MASTER Tracking Sheet for BTD_p3 capex report requirements 260609 2" xfId="13544"/>
    <cellStyle name="_Q4 Data forecasts_HLBI-LLBI_MASTER_Tracking_Sheet_for_BTD" xfId="13545"/>
    <cellStyle name="_Q4 Data forecasts_HLBI-LLBI_MASTER_Tracking_Sheet_for_BTD 2" xfId="13546"/>
    <cellStyle name="_Q4 Data forecasts_JB2" xfId="13547"/>
    <cellStyle name="_Q4 Data forecasts_JB2 (final)" xfId="13548"/>
    <cellStyle name="_Q4 Data forecasts_JB2 (final) 2" xfId="13549"/>
    <cellStyle name="_Q4 Data forecasts_JB2 10" xfId="13550"/>
    <cellStyle name="_Q4 Data forecasts_JB2 11" xfId="13551"/>
    <cellStyle name="_Q4 Data forecasts_JB2 12" xfId="13552"/>
    <cellStyle name="_Q4 Data forecasts_JB2 13" xfId="13553"/>
    <cellStyle name="_Q4 Data forecasts_JB2 14" xfId="13554"/>
    <cellStyle name="_Q4 Data forecasts_JB2 15" xfId="13555"/>
    <cellStyle name="_Q4 Data forecasts_JB2 16" xfId="13556"/>
    <cellStyle name="_Q4 Data forecasts_JB2 17" xfId="13557"/>
    <cellStyle name="_Q4 Data forecasts_JB2 18" xfId="13558"/>
    <cellStyle name="_Q4 Data forecasts_JB2 19" xfId="13559"/>
    <cellStyle name="_Q4 Data forecasts_JB2 2" xfId="13560"/>
    <cellStyle name="_Q4 Data forecasts_JB2 20" xfId="13561"/>
    <cellStyle name="_Q4 Data forecasts_JB2 21" xfId="13562"/>
    <cellStyle name="_Q4 Data forecasts_JB2 22" xfId="13563"/>
    <cellStyle name="_Q4 Data forecasts_JB2 23" xfId="13564"/>
    <cellStyle name="_Q4 Data forecasts_JB2 24" xfId="13565"/>
    <cellStyle name="_Q4 Data forecasts_JB2 25" xfId="13566"/>
    <cellStyle name="_Q4 Data forecasts_JB2 26" xfId="13567"/>
    <cellStyle name="_Q4 Data forecasts_JB2 27" xfId="13568"/>
    <cellStyle name="_Q4 Data forecasts_JB2 28" xfId="13569"/>
    <cellStyle name="_Q4 Data forecasts_JB2 29" xfId="13570"/>
    <cellStyle name="_Q4 Data forecasts_JB2 3" xfId="13571"/>
    <cellStyle name="_Q4 Data forecasts_JB2 30" xfId="13572"/>
    <cellStyle name="_Q4 Data forecasts_JB2 31" xfId="13573"/>
    <cellStyle name="_Q4 Data forecasts_JB2 32" xfId="13574"/>
    <cellStyle name="_Q4 Data forecasts_JB2 4" xfId="13575"/>
    <cellStyle name="_Q4 Data forecasts_JB2 5" xfId="13576"/>
    <cellStyle name="_Q4 Data forecasts_JB2 6" xfId="13577"/>
    <cellStyle name="_Q4 Data forecasts_JB2 7" xfId="13578"/>
    <cellStyle name="_Q4 Data forecasts_JB2 8" xfId="13579"/>
    <cellStyle name="_Q4 Data forecasts_JB2 9" xfId="13580"/>
    <cellStyle name="_Q4 Data forecasts_reporting template with workings (4)" xfId="13581"/>
    <cellStyle name="_Q4 vs Q1 PVE Ver2.xls" xfId="13582"/>
    <cellStyle name="_Q4 vs Q1 PVE Ver2.xls_BTU CAPEX QRF2 submissionv2 " xfId="13583"/>
    <cellStyle name="_Q4 vs Q1 PVE Ver2.xls_P4 Result-040808" xfId="13584"/>
    <cellStyle name="_Q4 vs Q1 PVE Ver2.xls_QRF2 Capex Template V1a - CIO - RC 0708" xfId="13585"/>
    <cellStyle name="_QPB EBITDA 06_07 - 08_09 master 14 February V33" xfId="13586"/>
    <cellStyle name="_QPB EBITDA 06_07 - 08_09 master 14 February V33 2" xfId="13587"/>
    <cellStyle name="_QPB EBITDA 06_07 - 08_09 master 14 February V33 3" xfId="13588"/>
    <cellStyle name="_QPB EBITDA 06_07 - 08_09 master 14 February V33_Copy of P12 BTD Capex Report 2008 WD5 (2)" xfId="13589"/>
    <cellStyle name="_QPB EBITDA 06_07 - 08_09 master 14 February V33_Copy of P12 BTD Capex Report 2008 WD5 (2) 2" xfId="13590"/>
    <cellStyle name="_QPB EBITDA 06_07 - 08_09 master 14 February V33_Copy of P12 BTD Capex Report 2008 WD5 (2)_0910 btd capital p2 steria return 090609" xfId="13591"/>
    <cellStyle name="_QPB EBITDA 06_07 - 08_09 master 14 February V33_Copy of P12 BTD Capex Report 2008 WD5 (2)_0910 btd capital p2 steria return 090609 2" xfId="13592"/>
    <cellStyle name="_QPB EBITDA 06_07 - 08_09 master 14 February V33_Copy of P12 BTD Capex Report 2008 WD5 (2)_p3 capex report requirements 260609" xfId="13593"/>
    <cellStyle name="_QPB EBITDA 06_07 - 08_09 master 14 February V33_Copy of P12 BTD Capex Report 2008 WD5 (2)_p3 capex report requirements 260609 2" xfId="13594"/>
    <cellStyle name="_QPB EBITDA 06_07 - 08_09 master 14 February V33_DIB Tracker 110509 V2 (DL)" xfId="13595"/>
    <cellStyle name="_QPB EBITDA 06_07 - 08_09 master 14 February V33_DIB Tracker 110509 V2 (DL) 2" xfId="13596"/>
    <cellStyle name="_QPB EBITDA 06_07 - 08_09 master 14 February V33_DIB Tracker 110509 V2 (DL)_0910 btd capital p2 steria return 090609" xfId="13597"/>
    <cellStyle name="_QPB EBITDA 06_07 - 08_09 master 14 February V33_DIB Tracker 110509 V2 (DL)_0910 btd capital p2 steria return 090609 2" xfId="13598"/>
    <cellStyle name="_QPB EBITDA 06_07 - 08_09 master 14 February V33_DIB Tracker 110509 V2 (DL)_p3 capex report requirements 260609" xfId="13599"/>
    <cellStyle name="_QPB EBITDA 06_07 - 08_09 master 14 February V33_DIB Tracker 110509 V2 (DL)_p3 capex report requirements 260609 2" xfId="13600"/>
    <cellStyle name="_QPB EBITDA 06_07 - 08_09 master 14 February V33_HLBI-LLBI MASTER Tracking Sheet for BTD" xfId="13601"/>
    <cellStyle name="_QPB EBITDA 06_07 - 08_09 master 14 February V33_HLBI-LLBI MASTER Tracking Sheet for BTD 2" xfId="13602"/>
    <cellStyle name="_QPB EBITDA 06_07 - 08_09 master 14 February V33_HLBI-LLBI MASTER Tracking Sheet for BTD_0910 btd capital p2 steria return 090609" xfId="13603"/>
    <cellStyle name="_QPB EBITDA 06_07 - 08_09 master 14 February V33_HLBI-LLBI MASTER Tracking Sheet for BTD_0910 btd capital p2 steria return 090609 2" xfId="13604"/>
    <cellStyle name="_QPB EBITDA 06_07 - 08_09 master 14 February V33_HLBI-LLBI MASTER Tracking Sheet for BTD_p3 capex report requirements 260609" xfId="13605"/>
    <cellStyle name="_QPB EBITDA 06_07 - 08_09 master 14 February V33_HLBI-LLBI MASTER Tracking Sheet for BTD_p3 capex report requirements 260609 2" xfId="13606"/>
    <cellStyle name="_QPB EBITDA 06_07 - 08_09 master 14 February V33_HLBI-LLBI_MASTER_Tracking_Sheet_for_BTD" xfId="13607"/>
    <cellStyle name="_QPB EBITDA 06_07 - 08_09 master 14 February V33_HLBI-LLBI_MASTER_Tracking_Sheet_for_BTD 2" xfId="13608"/>
    <cellStyle name="_QPB EBITDA 06_07 - 08_09 master 14 February V33_JB2" xfId="13609"/>
    <cellStyle name="_QPB EBITDA 06_07 - 08_09 master 14 February V33_JB2 (final)" xfId="13610"/>
    <cellStyle name="_QPB EBITDA 06_07 - 08_09 master 14 February V33_JB2 (final) 2" xfId="13611"/>
    <cellStyle name="_QPB EBITDA 06_07 - 08_09 master 14 February V33_JB2 10" xfId="13612"/>
    <cellStyle name="_QPB EBITDA 06_07 - 08_09 master 14 February V33_JB2 11" xfId="13613"/>
    <cellStyle name="_QPB EBITDA 06_07 - 08_09 master 14 February V33_JB2 12" xfId="13614"/>
    <cellStyle name="_QPB EBITDA 06_07 - 08_09 master 14 February V33_JB2 13" xfId="13615"/>
    <cellStyle name="_QPB EBITDA 06_07 - 08_09 master 14 February V33_JB2 14" xfId="13616"/>
    <cellStyle name="_QPB EBITDA 06_07 - 08_09 master 14 February V33_JB2 15" xfId="13617"/>
    <cellStyle name="_QPB EBITDA 06_07 - 08_09 master 14 February V33_JB2 16" xfId="13618"/>
    <cellStyle name="_QPB EBITDA 06_07 - 08_09 master 14 February V33_JB2 17" xfId="13619"/>
    <cellStyle name="_QPB EBITDA 06_07 - 08_09 master 14 February V33_JB2 18" xfId="13620"/>
    <cellStyle name="_QPB EBITDA 06_07 - 08_09 master 14 February V33_JB2 19" xfId="13621"/>
    <cellStyle name="_QPB EBITDA 06_07 - 08_09 master 14 February V33_JB2 2" xfId="13622"/>
    <cellStyle name="_QPB EBITDA 06_07 - 08_09 master 14 February V33_JB2 20" xfId="13623"/>
    <cellStyle name="_QPB EBITDA 06_07 - 08_09 master 14 February V33_JB2 21" xfId="13624"/>
    <cellStyle name="_QPB EBITDA 06_07 - 08_09 master 14 February V33_JB2 22" xfId="13625"/>
    <cellStyle name="_QPB EBITDA 06_07 - 08_09 master 14 February V33_JB2 23" xfId="13626"/>
    <cellStyle name="_QPB EBITDA 06_07 - 08_09 master 14 February V33_JB2 24" xfId="13627"/>
    <cellStyle name="_QPB EBITDA 06_07 - 08_09 master 14 February V33_JB2 25" xfId="13628"/>
    <cellStyle name="_QPB EBITDA 06_07 - 08_09 master 14 February V33_JB2 26" xfId="13629"/>
    <cellStyle name="_QPB EBITDA 06_07 - 08_09 master 14 February V33_JB2 27" xfId="13630"/>
    <cellStyle name="_QPB EBITDA 06_07 - 08_09 master 14 February V33_JB2 28" xfId="13631"/>
    <cellStyle name="_QPB EBITDA 06_07 - 08_09 master 14 February V33_JB2 29" xfId="13632"/>
    <cellStyle name="_QPB EBITDA 06_07 - 08_09 master 14 February V33_JB2 3" xfId="13633"/>
    <cellStyle name="_QPB EBITDA 06_07 - 08_09 master 14 February V33_JB2 30" xfId="13634"/>
    <cellStyle name="_QPB EBITDA 06_07 - 08_09 master 14 February V33_JB2 31" xfId="13635"/>
    <cellStyle name="_QPB EBITDA 06_07 - 08_09 master 14 February V33_JB2 32" xfId="13636"/>
    <cellStyle name="_QPB EBITDA 06_07 - 08_09 master 14 February V33_JB2 4" xfId="13637"/>
    <cellStyle name="_QPB EBITDA 06_07 - 08_09 master 14 February V33_JB2 5" xfId="13638"/>
    <cellStyle name="_QPB EBITDA 06_07 - 08_09 master 14 February V33_JB2 6" xfId="13639"/>
    <cellStyle name="_QPB EBITDA 06_07 - 08_09 master 14 February V33_JB2 7" xfId="13640"/>
    <cellStyle name="_QPB EBITDA 06_07 - 08_09 master 14 February V33_JB2 8" xfId="13641"/>
    <cellStyle name="_QPB EBITDA 06_07 - 08_09 master 14 February V33_JB2 9" xfId="13642"/>
    <cellStyle name="_QPB EBITDA 06_07 - 08_09 master 14 February V33_reporting template with workings (4)" xfId="13643"/>
    <cellStyle name="_QPB EBITDA 06_07 - 08_09 master 14 February V37" xfId="13644"/>
    <cellStyle name="_QPB EBITDA 06_07 - 08_09 master 14 February V37 2" xfId="13645"/>
    <cellStyle name="_QPB EBITDA 06_07 - 08_09 master 14 February V37 3" xfId="13646"/>
    <cellStyle name="_QPB EBITDA 06_07 - 08_09 master 14 February V37_Copy of P12 BTD Capex Report 2008 WD5 (2)" xfId="13647"/>
    <cellStyle name="_QPB EBITDA 06_07 - 08_09 master 14 February V37_Copy of P12 BTD Capex Report 2008 WD5 (2) 2" xfId="13648"/>
    <cellStyle name="_QPB EBITDA 06_07 - 08_09 master 14 February V37_Copy of P12 BTD Capex Report 2008 WD5 (2)_0910 btd capital p2 steria return 090609" xfId="13649"/>
    <cellStyle name="_QPB EBITDA 06_07 - 08_09 master 14 February V37_Copy of P12 BTD Capex Report 2008 WD5 (2)_0910 btd capital p2 steria return 090609 2" xfId="13650"/>
    <cellStyle name="_QPB EBITDA 06_07 - 08_09 master 14 February V37_Copy of P12 BTD Capex Report 2008 WD5 (2)_p3 capex report requirements 260609" xfId="13651"/>
    <cellStyle name="_QPB EBITDA 06_07 - 08_09 master 14 February V37_Copy of P12 BTD Capex Report 2008 WD5 (2)_p3 capex report requirements 260609 2" xfId="13652"/>
    <cellStyle name="_QPB EBITDA 06_07 - 08_09 master 14 February V37_DIB Tracker 110509 V2 (DL)" xfId="13653"/>
    <cellStyle name="_QPB EBITDA 06_07 - 08_09 master 14 February V37_DIB Tracker 110509 V2 (DL) 2" xfId="13654"/>
    <cellStyle name="_QPB EBITDA 06_07 - 08_09 master 14 February V37_DIB Tracker 110509 V2 (DL)_0910 btd capital p2 steria return 090609" xfId="13655"/>
    <cellStyle name="_QPB EBITDA 06_07 - 08_09 master 14 February V37_DIB Tracker 110509 V2 (DL)_0910 btd capital p2 steria return 090609 2" xfId="13656"/>
    <cellStyle name="_QPB EBITDA 06_07 - 08_09 master 14 February V37_DIB Tracker 110509 V2 (DL)_p3 capex report requirements 260609" xfId="13657"/>
    <cellStyle name="_QPB EBITDA 06_07 - 08_09 master 14 February V37_DIB Tracker 110509 V2 (DL)_p3 capex report requirements 260609 2" xfId="13658"/>
    <cellStyle name="_QPB EBITDA 06_07 - 08_09 master 14 February V37_HLBI-LLBI MASTER Tracking Sheet for BTD" xfId="13659"/>
    <cellStyle name="_QPB EBITDA 06_07 - 08_09 master 14 February V37_HLBI-LLBI MASTER Tracking Sheet for BTD 2" xfId="13660"/>
    <cellStyle name="_QPB EBITDA 06_07 - 08_09 master 14 February V37_HLBI-LLBI MASTER Tracking Sheet for BTD_0910 btd capital p2 steria return 090609" xfId="13661"/>
    <cellStyle name="_QPB EBITDA 06_07 - 08_09 master 14 February V37_HLBI-LLBI MASTER Tracking Sheet for BTD_0910 btd capital p2 steria return 090609 2" xfId="13662"/>
    <cellStyle name="_QPB EBITDA 06_07 - 08_09 master 14 February V37_HLBI-LLBI MASTER Tracking Sheet for BTD_p3 capex report requirements 260609" xfId="13663"/>
    <cellStyle name="_QPB EBITDA 06_07 - 08_09 master 14 February V37_HLBI-LLBI MASTER Tracking Sheet for BTD_p3 capex report requirements 260609 2" xfId="13664"/>
    <cellStyle name="_QPB EBITDA 06_07 - 08_09 master 14 February V37_HLBI-LLBI_MASTER_Tracking_Sheet_for_BTD" xfId="13665"/>
    <cellStyle name="_QPB EBITDA 06_07 - 08_09 master 14 February V37_HLBI-LLBI_MASTER_Tracking_Sheet_for_BTD 2" xfId="13666"/>
    <cellStyle name="_QPB EBITDA 06_07 - 08_09 master 14 February V37_JB2" xfId="13667"/>
    <cellStyle name="_QPB EBITDA 06_07 - 08_09 master 14 February V37_JB2 (final)" xfId="13668"/>
    <cellStyle name="_QPB EBITDA 06_07 - 08_09 master 14 February V37_JB2 (final) 2" xfId="13669"/>
    <cellStyle name="_QPB EBITDA 06_07 - 08_09 master 14 February V37_JB2 10" xfId="13670"/>
    <cellStyle name="_QPB EBITDA 06_07 - 08_09 master 14 February V37_JB2 11" xfId="13671"/>
    <cellStyle name="_QPB EBITDA 06_07 - 08_09 master 14 February V37_JB2 12" xfId="13672"/>
    <cellStyle name="_QPB EBITDA 06_07 - 08_09 master 14 February V37_JB2 13" xfId="13673"/>
    <cellStyle name="_QPB EBITDA 06_07 - 08_09 master 14 February V37_JB2 14" xfId="13674"/>
    <cellStyle name="_QPB EBITDA 06_07 - 08_09 master 14 February V37_JB2 15" xfId="13675"/>
    <cellStyle name="_QPB EBITDA 06_07 - 08_09 master 14 February V37_JB2 16" xfId="13676"/>
    <cellStyle name="_QPB EBITDA 06_07 - 08_09 master 14 February V37_JB2 17" xfId="13677"/>
    <cellStyle name="_QPB EBITDA 06_07 - 08_09 master 14 February V37_JB2 18" xfId="13678"/>
    <cellStyle name="_QPB EBITDA 06_07 - 08_09 master 14 February V37_JB2 19" xfId="13679"/>
    <cellStyle name="_QPB EBITDA 06_07 - 08_09 master 14 February V37_JB2 2" xfId="13680"/>
    <cellStyle name="_QPB EBITDA 06_07 - 08_09 master 14 February V37_JB2 20" xfId="13681"/>
    <cellStyle name="_QPB EBITDA 06_07 - 08_09 master 14 February V37_JB2 21" xfId="13682"/>
    <cellStyle name="_QPB EBITDA 06_07 - 08_09 master 14 February V37_JB2 22" xfId="13683"/>
    <cellStyle name="_QPB EBITDA 06_07 - 08_09 master 14 February V37_JB2 23" xfId="13684"/>
    <cellStyle name="_QPB EBITDA 06_07 - 08_09 master 14 February V37_JB2 24" xfId="13685"/>
    <cellStyle name="_QPB EBITDA 06_07 - 08_09 master 14 February V37_JB2 25" xfId="13686"/>
    <cellStyle name="_QPB EBITDA 06_07 - 08_09 master 14 February V37_JB2 26" xfId="13687"/>
    <cellStyle name="_QPB EBITDA 06_07 - 08_09 master 14 February V37_JB2 27" xfId="13688"/>
    <cellStyle name="_QPB EBITDA 06_07 - 08_09 master 14 February V37_JB2 28" xfId="13689"/>
    <cellStyle name="_QPB EBITDA 06_07 - 08_09 master 14 February V37_JB2 29" xfId="13690"/>
    <cellStyle name="_QPB EBITDA 06_07 - 08_09 master 14 February V37_JB2 3" xfId="13691"/>
    <cellStyle name="_QPB EBITDA 06_07 - 08_09 master 14 February V37_JB2 30" xfId="13692"/>
    <cellStyle name="_QPB EBITDA 06_07 - 08_09 master 14 February V37_JB2 31" xfId="13693"/>
    <cellStyle name="_QPB EBITDA 06_07 - 08_09 master 14 February V37_JB2 32" xfId="13694"/>
    <cellStyle name="_QPB EBITDA 06_07 - 08_09 master 14 February V37_JB2 4" xfId="13695"/>
    <cellStyle name="_QPB EBITDA 06_07 - 08_09 master 14 February V37_JB2 5" xfId="13696"/>
    <cellStyle name="_QPB EBITDA 06_07 - 08_09 master 14 February V37_JB2 6" xfId="13697"/>
    <cellStyle name="_QPB EBITDA 06_07 - 08_09 master 14 February V37_JB2 7" xfId="13698"/>
    <cellStyle name="_QPB EBITDA 06_07 - 08_09 master 14 February V37_JB2 8" xfId="13699"/>
    <cellStyle name="_QPB EBITDA 06_07 - 08_09 master 14 February V37_JB2 9" xfId="13700"/>
    <cellStyle name="_QPB EBITDA 06_07 - 08_09 master 14 February V37_reporting template with workings (4)" xfId="13701"/>
    <cellStyle name="_QPB EBITDA 06_07 - 08_09 master 3 February V1" xfId="13702"/>
    <cellStyle name="_QPB EBITDA 06_07 - 08_09 master 3 February V1 2" xfId="13703"/>
    <cellStyle name="_QPB EBITDA 06_07 - 08_09 master 3 February V1 3" xfId="13704"/>
    <cellStyle name="_QPB EBITDA 06_07 - 08_09 master 3 February V1_Copy of P12 BTD Capex Report 2008 WD5 (2)" xfId="13705"/>
    <cellStyle name="_QPB EBITDA 06_07 - 08_09 master 3 February V1_Copy of P12 BTD Capex Report 2008 WD5 (2) 2" xfId="13706"/>
    <cellStyle name="_QPB EBITDA 06_07 - 08_09 master 3 February V1_Copy of P12 BTD Capex Report 2008 WD5 (2)_0910 btd capital p2 steria return 090609" xfId="13707"/>
    <cellStyle name="_QPB EBITDA 06_07 - 08_09 master 3 February V1_Copy of P12 BTD Capex Report 2008 WD5 (2)_0910 btd capital p2 steria return 090609 2" xfId="13708"/>
    <cellStyle name="_QPB EBITDA 06_07 - 08_09 master 3 February V1_Copy of P12 BTD Capex Report 2008 WD5 (2)_p3 capex report requirements 260609" xfId="13709"/>
    <cellStyle name="_QPB EBITDA 06_07 - 08_09 master 3 February V1_Copy of P12 BTD Capex Report 2008 WD5 (2)_p3 capex report requirements 260609 2" xfId="13710"/>
    <cellStyle name="_QPB EBITDA 06_07 - 08_09 master 3 February V1_DIB Tracker 110509 V2 (DL)" xfId="13711"/>
    <cellStyle name="_QPB EBITDA 06_07 - 08_09 master 3 February V1_DIB Tracker 110509 V2 (DL) 2" xfId="13712"/>
    <cellStyle name="_QPB EBITDA 06_07 - 08_09 master 3 February V1_DIB Tracker 110509 V2 (DL)_0910 btd capital p2 steria return 090609" xfId="13713"/>
    <cellStyle name="_QPB EBITDA 06_07 - 08_09 master 3 February V1_DIB Tracker 110509 V2 (DL)_0910 btd capital p2 steria return 090609 2" xfId="13714"/>
    <cellStyle name="_QPB EBITDA 06_07 - 08_09 master 3 February V1_DIB Tracker 110509 V2 (DL)_p3 capex report requirements 260609" xfId="13715"/>
    <cellStyle name="_QPB EBITDA 06_07 - 08_09 master 3 February V1_DIB Tracker 110509 V2 (DL)_p3 capex report requirements 260609 2" xfId="13716"/>
    <cellStyle name="_QPB EBITDA 06_07 - 08_09 master 3 February V1_HLBI-LLBI MASTER Tracking Sheet for BTD" xfId="13717"/>
    <cellStyle name="_QPB EBITDA 06_07 - 08_09 master 3 February V1_HLBI-LLBI MASTER Tracking Sheet for BTD 2" xfId="13718"/>
    <cellStyle name="_QPB EBITDA 06_07 - 08_09 master 3 February V1_HLBI-LLBI MASTER Tracking Sheet for BTD_0910 btd capital p2 steria return 090609" xfId="13719"/>
    <cellStyle name="_QPB EBITDA 06_07 - 08_09 master 3 February V1_HLBI-LLBI MASTER Tracking Sheet for BTD_0910 btd capital p2 steria return 090609 2" xfId="13720"/>
    <cellStyle name="_QPB EBITDA 06_07 - 08_09 master 3 February V1_HLBI-LLBI MASTER Tracking Sheet for BTD_p3 capex report requirements 260609" xfId="13721"/>
    <cellStyle name="_QPB EBITDA 06_07 - 08_09 master 3 February V1_HLBI-LLBI MASTER Tracking Sheet for BTD_p3 capex report requirements 260609 2" xfId="13722"/>
    <cellStyle name="_QPB EBITDA 06_07 - 08_09 master 3 February V1_HLBI-LLBI_MASTER_Tracking_Sheet_for_BTD" xfId="13723"/>
    <cellStyle name="_QPB EBITDA 06_07 - 08_09 master 3 February V1_HLBI-LLBI_MASTER_Tracking_Sheet_for_BTD 2" xfId="13724"/>
    <cellStyle name="_QPB EBITDA 06_07 - 08_09 master 3 February V1_JB2" xfId="13725"/>
    <cellStyle name="_QPB EBITDA 06_07 - 08_09 master 3 February V1_JB2 (final)" xfId="13726"/>
    <cellStyle name="_QPB EBITDA 06_07 - 08_09 master 3 February V1_JB2 (final) 2" xfId="13727"/>
    <cellStyle name="_QPB EBITDA 06_07 - 08_09 master 3 February V1_JB2 10" xfId="13728"/>
    <cellStyle name="_QPB EBITDA 06_07 - 08_09 master 3 February V1_JB2 11" xfId="13729"/>
    <cellStyle name="_QPB EBITDA 06_07 - 08_09 master 3 February V1_JB2 12" xfId="13730"/>
    <cellStyle name="_QPB EBITDA 06_07 - 08_09 master 3 February V1_JB2 13" xfId="13731"/>
    <cellStyle name="_QPB EBITDA 06_07 - 08_09 master 3 February V1_JB2 14" xfId="13732"/>
    <cellStyle name="_QPB EBITDA 06_07 - 08_09 master 3 February V1_JB2 15" xfId="13733"/>
    <cellStyle name="_QPB EBITDA 06_07 - 08_09 master 3 February V1_JB2 16" xfId="13734"/>
    <cellStyle name="_QPB EBITDA 06_07 - 08_09 master 3 February V1_JB2 17" xfId="13735"/>
    <cellStyle name="_QPB EBITDA 06_07 - 08_09 master 3 February V1_JB2 18" xfId="13736"/>
    <cellStyle name="_QPB EBITDA 06_07 - 08_09 master 3 February V1_JB2 19" xfId="13737"/>
    <cellStyle name="_QPB EBITDA 06_07 - 08_09 master 3 February V1_JB2 2" xfId="13738"/>
    <cellStyle name="_QPB EBITDA 06_07 - 08_09 master 3 February V1_JB2 20" xfId="13739"/>
    <cellStyle name="_QPB EBITDA 06_07 - 08_09 master 3 February V1_JB2 21" xfId="13740"/>
    <cellStyle name="_QPB EBITDA 06_07 - 08_09 master 3 February V1_JB2 22" xfId="13741"/>
    <cellStyle name="_QPB EBITDA 06_07 - 08_09 master 3 February V1_JB2 23" xfId="13742"/>
    <cellStyle name="_QPB EBITDA 06_07 - 08_09 master 3 February V1_JB2 24" xfId="13743"/>
    <cellStyle name="_QPB EBITDA 06_07 - 08_09 master 3 February V1_JB2 25" xfId="13744"/>
    <cellStyle name="_QPB EBITDA 06_07 - 08_09 master 3 February V1_JB2 26" xfId="13745"/>
    <cellStyle name="_QPB EBITDA 06_07 - 08_09 master 3 February V1_JB2 27" xfId="13746"/>
    <cellStyle name="_QPB EBITDA 06_07 - 08_09 master 3 February V1_JB2 28" xfId="13747"/>
    <cellStyle name="_QPB EBITDA 06_07 - 08_09 master 3 February V1_JB2 29" xfId="13748"/>
    <cellStyle name="_QPB EBITDA 06_07 - 08_09 master 3 February V1_JB2 3" xfId="13749"/>
    <cellStyle name="_QPB EBITDA 06_07 - 08_09 master 3 February V1_JB2 30" xfId="13750"/>
    <cellStyle name="_QPB EBITDA 06_07 - 08_09 master 3 February V1_JB2 31" xfId="13751"/>
    <cellStyle name="_QPB EBITDA 06_07 - 08_09 master 3 February V1_JB2 32" xfId="13752"/>
    <cellStyle name="_QPB EBITDA 06_07 - 08_09 master 3 February V1_JB2 4" xfId="13753"/>
    <cellStyle name="_QPB EBITDA 06_07 - 08_09 master 3 February V1_JB2 5" xfId="13754"/>
    <cellStyle name="_QPB EBITDA 06_07 - 08_09 master 3 February V1_JB2 6" xfId="13755"/>
    <cellStyle name="_QPB EBITDA 06_07 - 08_09 master 3 February V1_JB2 7" xfId="13756"/>
    <cellStyle name="_QPB EBITDA 06_07 - 08_09 master 3 February V1_JB2 8" xfId="13757"/>
    <cellStyle name="_QPB EBITDA 06_07 - 08_09 master 3 February V1_JB2 9" xfId="13758"/>
    <cellStyle name="_QPB EBITDA 06_07 - 08_09 master 3 February V1_reporting template with workings (4)" xfId="13759"/>
    <cellStyle name="_QPB EBITDA 06_07 - 08_09 master 9 February V2" xfId="13760"/>
    <cellStyle name="_QPB EBITDA 06_07 - 08_09 master 9 February V2 2" xfId="13761"/>
    <cellStyle name="_QPB EBITDA 06_07 - 08_09 master 9 February V2 3" xfId="13762"/>
    <cellStyle name="_QPB EBITDA 06_07 - 08_09 master 9 February V2_Copy of P12 BTD Capex Report 2008 WD5 (2)" xfId="13763"/>
    <cellStyle name="_QPB EBITDA 06_07 - 08_09 master 9 February V2_Copy of P12 BTD Capex Report 2008 WD5 (2) 2" xfId="13764"/>
    <cellStyle name="_QPB EBITDA 06_07 - 08_09 master 9 February V2_Copy of P12 BTD Capex Report 2008 WD5 (2)_0910 btd capital p2 steria return 090609" xfId="13765"/>
    <cellStyle name="_QPB EBITDA 06_07 - 08_09 master 9 February V2_Copy of P12 BTD Capex Report 2008 WD5 (2)_0910 btd capital p2 steria return 090609 2" xfId="13766"/>
    <cellStyle name="_QPB EBITDA 06_07 - 08_09 master 9 February V2_Copy of P12 BTD Capex Report 2008 WD5 (2)_p3 capex report requirements 260609" xfId="13767"/>
    <cellStyle name="_QPB EBITDA 06_07 - 08_09 master 9 February V2_Copy of P12 BTD Capex Report 2008 WD5 (2)_p3 capex report requirements 260609 2" xfId="13768"/>
    <cellStyle name="_QPB EBITDA 06_07 - 08_09 master 9 February V2_DIB Tracker 110509 V2 (DL)" xfId="13769"/>
    <cellStyle name="_QPB EBITDA 06_07 - 08_09 master 9 February V2_DIB Tracker 110509 V2 (DL) 2" xfId="13770"/>
    <cellStyle name="_QPB EBITDA 06_07 - 08_09 master 9 February V2_DIB Tracker 110509 V2 (DL)_0910 btd capital p2 steria return 090609" xfId="13771"/>
    <cellStyle name="_QPB EBITDA 06_07 - 08_09 master 9 February V2_DIB Tracker 110509 V2 (DL)_0910 btd capital p2 steria return 090609 2" xfId="13772"/>
    <cellStyle name="_QPB EBITDA 06_07 - 08_09 master 9 February V2_DIB Tracker 110509 V2 (DL)_p3 capex report requirements 260609" xfId="13773"/>
    <cellStyle name="_QPB EBITDA 06_07 - 08_09 master 9 February V2_DIB Tracker 110509 V2 (DL)_p3 capex report requirements 260609 2" xfId="13774"/>
    <cellStyle name="_QPB EBITDA 06_07 - 08_09 master 9 February V2_HLBI-LLBI MASTER Tracking Sheet for BTD" xfId="13775"/>
    <cellStyle name="_QPB EBITDA 06_07 - 08_09 master 9 February V2_HLBI-LLBI MASTER Tracking Sheet for BTD 2" xfId="13776"/>
    <cellStyle name="_QPB EBITDA 06_07 - 08_09 master 9 February V2_HLBI-LLBI MASTER Tracking Sheet for BTD_0910 btd capital p2 steria return 090609" xfId="13777"/>
    <cellStyle name="_QPB EBITDA 06_07 - 08_09 master 9 February V2_HLBI-LLBI MASTER Tracking Sheet for BTD_0910 btd capital p2 steria return 090609 2" xfId="13778"/>
    <cellStyle name="_QPB EBITDA 06_07 - 08_09 master 9 February V2_HLBI-LLBI MASTER Tracking Sheet for BTD_p3 capex report requirements 260609" xfId="13779"/>
    <cellStyle name="_QPB EBITDA 06_07 - 08_09 master 9 February V2_HLBI-LLBI MASTER Tracking Sheet for BTD_p3 capex report requirements 260609 2" xfId="13780"/>
    <cellStyle name="_QPB EBITDA 06_07 - 08_09 master 9 February V2_HLBI-LLBI_MASTER_Tracking_Sheet_for_BTD" xfId="13781"/>
    <cellStyle name="_QPB EBITDA 06_07 - 08_09 master 9 February V2_HLBI-LLBI_MASTER_Tracking_Sheet_for_BTD 2" xfId="13782"/>
    <cellStyle name="_QPB EBITDA 06_07 - 08_09 master 9 February V2_JB2" xfId="13783"/>
    <cellStyle name="_QPB EBITDA 06_07 - 08_09 master 9 February V2_JB2 (final)" xfId="13784"/>
    <cellStyle name="_QPB EBITDA 06_07 - 08_09 master 9 February V2_JB2 (final) 2" xfId="13785"/>
    <cellStyle name="_QPB EBITDA 06_07 - 08_09 master 9 February V2_JB2 10" xfId="13786"/>
    <cellStyle name="_QPB EBITDA 06_07 - 08_09 master 9 February V2_JB2 11" xfId="13787"/>
    <cellStyle name="_QPB EBITDA 06_07 - 08_09 master 9 February V2_JB2 12" xfId="13788"/>
    <cellStyle name="_QPB EBITDA 06_07 - 08_09 master 9 February V2_JB2 13" xfId="13789"/>
    <cellStyle name="_QPB EBITDA 06_07 - 08_09 master 9 February V2_JB2 14" xfId="13790"/>
    <cellStyle name="_QPB EBITDA 06_07 - 08_09 master 9 February V2_JB2 15" xfId="13791"/>
    <cellStyle name="_QPB EBITDA 06_07 - 08_09 master 9 February V2_JB2 16" xfId="13792"/>
    <cellStyle name="_QPB EBITDA 06_07 - 08_09 master 9 February V2_JB2 17" xfId="13793"/>
    <cellStyle name="_QPB EBITDA 06_07 - 08_09 master 9 February V2_JB2 18" xfId="13794"/>
    <cellStyle name="_QPB EBITDA 06_07 - 08_09 master 9 February V2_JB2 19" xfId="13795"/>
    <cellStyle name="_QPB EBITDA 06_07 - 08_09 master 9 February V2_JB2 2" xfId="13796"/>
    <cellStyle name="_QPB EBITDA 06_07 - 08_09 master 9 February V2_JB2 20" xfId="13797"/>
    <cellStyle name="_QPB EBITDA 06_07 - 08_09 master 9 February V2_JB2 21" xfId="13798"/>
    <cellStyle name="_QPB EBITDA 06_07 - 08_09 master 9 February V2_JB2 22" xfId="13799"/>
    <cellStyle name="_QPB EBITDA 06_07 - 08_09 master 9 February V2_JB2 23" xfId="13800"/>
    <cellStyle name="_QPB EBITDA 06_07 - 08_09 master 9 February V2_JB2 24" xfId="13801"/>
    <cellStyle name="_QPB EBITDA 06_07 - 08_09 master 9 February V2_JB2 25" xfId="13802"/>
    <cellStyle name="_QPB EBITDA 06_07 - 08_09 master 9 February V2_JB2 26" xfId="13803"/>
    <cellStyle name="_QPB EBITDA 06_07 - 08_09 master 9 February V2_JB2 27" xfId="13804"/>
    <cellStyle name="_QPB EBITDA 06_07 - 08_09 master 9 February V2_JB2 28" xfId="13805"/>
    <cellStyle name="_QPB EBITDA 06_07 - 08_09 master 9 February V2_JB2 29" xfId="13806"/>
    <cellStyle name="_QPB EBITDA 06_07 - 08_09 master 9 February V2_JB2 3" xfId="13807"/>
    <cellStyle name="_QPB EBITDA 06_07 - 08_09 master 9 February V2_JB2 30" xfId="13808"/>
    <cellStyle name="_QPB EBITDA 06_07 - 08_09 master 9 February V2_JB2 31" xfId="13809"/>
    <cellStyle name="_QPB EBITDA 06_07 - 08_09 master 9 February V2_JB2 32" xfId="13810"/>
    <cellStyle name="_QPB EBITDA 06_07 - 08_09 master 9 February V2_JB2 4" xfId="13811"/>
    <cellStyle name="_QPB EBITDA 06_07 - 08_09 master 9 February V2_JB2 5" xfId="13812"/>
    <cellStyle name="_QPB EBITDA 06_07 - 08_09 master 9 February V2_JB2 6" xfId="13813"/>
    <cellStyle name="_QPB EBITDA 06_07 - 08_09 master 9 February V2_JB2 7" xfId="13814"/>
    <cellStyle name="_QPB EBITDA 06_07 - 08_09 master 9 February V2_JB2 8" xfId="13815"/>
    <cellStyle name="_QPB EBITDA 06_07 - 08_09 master 9 February V2_JB2 9" xfId="13816"/>
    <cellStyle name="_QPB EBITDA 06_07 - 08_09 master 9 February V2_reporting template with workings (4)" xfId="13817"/>
    <cellStyle name="_QPB EBITDA 06_07 - 08_09 master 9 January" xfId="13818"/>
    <cellStyle name="_QPB EBITDA 06_07 - 08_09 master 9 January 2" xfId="13819"/>
    <cellStyle name="_QPB EBITDA 06_07 - 08_09 master 9 January 3" xfId="13820"/>
    <cellStyle name="_QPB EBITDA 06_07 - 08_09 master 9 January_Consolidated QRF" xfId="13821"/>
    <cellStyle name="_QPB EBITDA 06_07 - 08_09 master 9 January_Copy of P12 BTD Capex Report 2008 WD5 (2)" xfId="13822"/>
    <cellStyle name="_QPB EBITDA 06_07 - 08_09 master 9 January_Copy of P12 BTD Capex Report 2008 WD5 (2) 2" xfId="13823"/>
    <cellStyle name="_QPB EBITDA 06_07 - 08_09 master 9 January_Copy of P12 BTD Capex Report 2008 WD5 (2)_0910 btd capital p2 steria return 090609" xfId="13824"/>
    <cellStyle name="_QPB EBITDA 06_07 - 08_09 master 9 January_Copy of P12 BTD Capex Report 2008 WD5 (2)_0910 btd capital p2 steria return 090609 2" xfId="13825"/>
    <cellStyle name="_QPB EBITDA 06_07 - 08_09 master 9 January_Copy of P12 BTD Capex Report 2008 WD5 (2)_p3 capex report requirements 260609" xfId="13826"/>
    <cellStyle name="_QPB EBITDA 06_07 - 08_09 master 9 January_Copy of P12 BTD Capex Report 2008 WD5 (2)_p3 capex report requirements 260609 2" xfId="13827"/>
    <cellStyle name="_QPB EBITDA 06_07 - 08_09 master 9 January_DIB Tracker 110509 V2 (DL)" xfId="13828"/>
    <cellStyle name="_QPB EBITDA 06_07 - 08_09 master 9 January_DIB Tracker 110509 V2 (DL) 2" xfId="13829"/>
    <cellStyle name="_QPB EBITDA 06_07 - 08_09 master 9 January_DIB Tracker 110509 V2 (DL)_0910 btd capital p2 steria return 090609" xfId="13830"/>
    <cellStyle name="_QPB EBITDA 06_07 - 08_09 master 9 January_DIB Tracker 110509 V2 (DL)_0910 btd capital p2 steria return 090609 2" xfId="13831"/>
    <cellStyle name="_QPB EBITDA 06_07 - 08_09 master 9 January_DIB Tracker 110509 V2 (DL)_p3 capex report requirements 260609" xfId="13832"/>
    <cellStyle name="_QPB EBITDA 06_07 - 08_09 master 9 January_DIB Tracker 110509 V2 (DL)_p3 capex report requirements 260609 2" xfId="13833"/>
    <cellStyle name="_QPB EBITDA 06_07 - 08_09 master 9 January_HLBI-LLBI MASTER Tracking Sheet for BTD" xfId="13834"/>
    <cellStyle name="_QPB EBITDA 06_07 - 08_09 master 9 January_HLBI-LLBI MASTER Tracking Sheet for BTD 2" xfId="13835"/>
    <cellStyle name="_QPB EBITDA 06_07 - 08_09 master 9 January_HLBI-LLBI MASTER Tracking Sheet for BTD_0910 btd capital p2 steria return 090609" xfId="13836"/>
    <cellStyle name="_QPB EBITDA 06_07 - 08_09 master 9 January_HLBI-LLBI MASTER Tracking Sheet for BTD_0910 btd capital p2 steria return 090609 2" xfId="13837"/>
    <cellStyle name="_QPB EBITDA 06_07 - 08_09 master 9 January_HLBI-LLBI MASTER Tracking Sheet for BTD_p3 capex report requirements 260609" xfId="13838"/>
    <cellStyle name="_QPB EBITDA 06_07 - 08_09 master 9 January_HLBI-LLBI MASTER Tracking Sheet for BTD_p3 capex report requirements 260609 2" xfId="13839"/>
    <cellStyle name="_QPB EBITDA 06_07 - 08_09 master 9 January_HLBI-LLBI_MASTER_Tracking_Sheet_for_BTD" xfId="13840"/>
    <cellStyle name="_QPB EBITDA 06_07 - 08_09 master 9 January_HLBI-LLBI_MASTER_Tracking_Sheet_for_BTD 2" xfId="13841"/>
    <cellStyle name="_QPB EBITDA 06_07 - 08_09 master 9 January_JB2" xfId="13842"/>
    <cellStyle name="_QPB EBITDA 06_07 - 08_09 master 9 January_JB2 (final)" xfId="13843"/>
    <cellStyle name="_QPB EBITDA 06_07 - 08_09 master 9 January_JB2 (final) 2" xfId="13844"/>
    <cellStyle name="_QPB EBITDA 06_07 - 08_09 master 9 January_JB2 10" xfId="13845"/>
    <cellStyle name="_QPB EBITDA 06_07 - 08_09 master 9 January_JB2 11" xfId="13846"/>
    <cellStyle name="_QPB EBITDA 06_07 - 08_09 master 9 January_JB2 12" xfId="13847"/>
    <cellStyle name="_QPB EBITDA 06_07 - 08_09 master 9 January_JB2 13" xfId="13848"/>
    <cellStyle name="_QPB EBITDA 06_07 - 08_09 master 9 January_JB2 14" xfId="13849"/>
    <cellStyle name="_QPB EBITDA 06_07 - 08_09 master 9 January_JB2 15" xfId="13850"/>
    <cellStyle name="_QPB EBITDA 06_07 - 08_09 master 9 January_JB2 16" xfId="13851"/>
    <cellStyle name="_QPB EBITDA 06_07 - 08_09 master 9 January_JB2 17" xfId="13852"/>
    <cellStyle name="_QPB EBITDA 06_07 - 08_09 master 9 January_JB2 18" xfId="13853"/>
    <cellStyle name="_QPB EBITDA 06_07 - 08_09 master 9 January_JB2 19" xfId="13854"/>
    <cellStyle name="_QPB EBITDA 06_07 - 08_09 master 9 January_JB2 2" xfId="13855"/>
    <cellStyle name="_QPB EBITDA 06_07 - 08_09 master 9 January_JB2 20" xfId="13856"/>
    <cellStyle name="_QPB EBITDA 06_07 - 08_09 master 9 January_JB2 21" xfId="13857"/>
    <cellStyle name="_QPB EBITDA 06_07 - 08_09 master 9 January_JB2 22" xfId="13858"/>
    <cellStyle name="_QPB EBITDA 06_07 - 08_09 master 9 January_JB2 23" xfId="13859"/>
    <cellStyle name="_QPB EBITDA 06_07 - 08_09 master 9 January_JB2 24" xfId="13860"/>
    <cellStyle name="_QPB EBITDA 06_07 - 08_09 master 9 January_JB2 25" xfId="13861"/>
    <cellStyle name="_QPB EBITDA 06_07 - 08_09 master 9 January_JB2 26" xfId="13862"/>
    <cellStyle name="_QPB EBITDA 06_07 - 08_09 master 9 January_JB2 27" xfId="13863"/>
    <cellStyle name="_QPB EBITDA 06_07 - 08_09 master 9 January_JB2 28" xfId="13864"/>
    <cellStyle name="_QPB EBITDA 06_07 - 08_09 master 9 January_JB2 29" xfId="13865"/>
    <cellStyle name="_QPB EBITDA 06_07 - 08_09 master 9 January_JB2 3" xfId="13866"/>
    <cellStyle name="_QPB EBITDA 06_07 - 08_09 master 9 January_JB2 30" xfId="13867"/>
    <cellStyle name="_QPB EBITDA 06_07 - 08_09 master 9 January_JB2 31" xfId="13868"/>
    <cellStyle name="_QPB EBITDA 06_07 - 08_09 master 9 January_JB2 32" xfId="13869"/>
    <cellStyle name="_QPB EBITDA 06_07 - 08_09 master 9 January_JB2 4" xfId="13870"/>
    <cellStyle name="_QPB EBITDA 06_07 - 08_09 master 9 January_JB2 5" xfId="13871"/>
    <cellStyle name="_QPB EBITDA 06_07 - 08_09 master 9 January_JB2 6" xfId="13872"/>
    <cellStyle name="_QPB EBITDA 06_07 - 08_09 master 9 January_JB2 7" xfId="13873"/>
    <cellStyle name="_QPB EBITDA 06_07 - 08_09 master 9 January_JB2 8" xfId="13874"/>
    <cellStyle name="_QPB EBITDA 06_07 - 08_09 master 9 January_JB2 9" xfId="13875"/>
    <cellStyle name="_QPB EBITDA 06_07 - 08_09 master 9 January_Labour Analysis P7" xfId="13876"/>
    <cellStyle name="_QPB EBITDA 06_07 - 08_09 master 9 January_P06 Group Capex Report" xfId="13877"/>
    <cellStyle name="_QPB EBITDA 06_07 - 08_09 master 9 January_P06 Group Capex Report 2" xfId="13878"/>
    <cellStyle name="_QPB EBITDA 06_07 - 08_09 master 9 January_P06 Group Capex Report_P02 LLBI Report_WD5" xfId="13879"/>
    <cellStyle name="_QPB EBITDA 06_07 - 08_09 master 9 January_P7 Steria" xfId="13880"/>
    <cellStyle name="_QPB EBITDA 06_07 - 08_09 master 9 January_reporting template with workings (4)" xfId="13881"/>
    <cellStyle name="_QPB EBITDA 06_07 - 08_09 master 9 January_TSR" xfId="13882"/>
    <cellStyle name="_QPB EBITDA 06_07 - 08_09 v1" xfId="13883"/>
    <cellStyle name="_QPB EBITDA 06_07 - 08_09 v1 10" xfId="13884"/>
    <cellStyle name="_QPB EBITDA 06_07 - 08_09 v1 11" xfId="13885"/>
    <cellStyle name="_QPB EBITDA 06_07 - 08_09 v1 12" xfId="13886"/>
    <cellStyle name="_QPB EBITDA 06_07 - 08_09 v1 13" xfId="13887"/>
    <cellStyle name="_QPB EBITDA 06_07 - 08_09 v1 14" xfId="13888"/>
    <cellStyle name="_QPB EBITDA 06_07 - 08_09 v1 15" xfId="13889"/>
    <cellStyle name="_QPB EBITDA 06_07 - 08_09 v1 16" xfId="13890"/>
    <cellStyle name="_QPB EBITDA 06_07 - 08_09 v1 17" xfId="13891"/>
    <cellStyle name="_QPB EBITDA 06_07 - 08_09 v1 18" xfId="13892"/>
    <cellStyle name="_QPB EBITDA 06_07 - 08_09 v1 19" xfId="13893"/>
    <cellStyle name="_QPB EBITDA 06_07 - 08_09 v1 2" xfId="13894"/>
    <cellStyle name="_QPB EBITDA 06_07 - 08_09 v1 2 2" xfId="13895"/>
    <cellStyle name="_QPB EBITDA 06_07 - 08_09 v1 2 2 2" xfId="13896"/>
    <cellStyle name="_QPB EBITDA 06_07 - 08_09 v1 2 3" xfId="13897"/>
    <cellStyle name="_QPB EBITDA 06_07 - 08_09 v1 20" xfId="13898"/>
    <cellStyle name="_QPB EBITDA 06_07 - 08_09 v1 21" xfId="13899"/>
    <cellStyle name="_QPB EBITDA 06_07 - 08_09 v1 22" xfId="13900"/>
    <cellStyle name="_QPB EBITDA 06_07 - 08_09 v1 23" xfId="13901"/>
    <cellStyle name="_QPB EBITDA 06_07 - 08_09 v1 24" xfId="13902"/>
    <cellStyle name="_QPB EBITDA 06_07 - 08_09 v1 25" xfId="13903"/>
    <cellStyle name="_QPB EBITDA 06_07 - 08_09 v1 26" xfId="13904"/>
    <cellStyle name="_QPB EBITDA 06_07 - 08_09 v1 27" xfId="13905"/>
    <cellStyle name="_QPB EBITDA 06_07 - 08_09 v1 28" xfId="13906"/>
    <cellStyle name="_QPB EBITDA 06_07 - 08_09 v1 29" xfId="13907"/>
    <cellStyle name="_QPB EBITDA 06_07 - 08_09 v1 3" xfId="13908"/>
    <cellStyle name="_QPB EBITDA 06_07 - 08_09 v1 30" xfId="13909"/>
    <cellStyle name="_QPB EBITDA 06_07 - 08_09 v1 31" xfId="13910"/>
    <cellStyle name="_QPB EBITDA 06_07 - 08_09 v1 32" xfId="13911"/>
    <cellStyle name="_QPB EBITDA 06_07 - 08_09 v1 33" xfId="13912"/>
    <cellStyle name="_QPB EBITDA 06_07 - 08_09 v1 34" xfId="13913"/>
    <cellStyle name="_QPB EBITDA 06_07 - 08_09 v1 35" xfId="13914"/>
    <cellStyle name="_QPB EBITDA 06_07 - 08_09 v1 36" xfId="13915"/>
    <cellStyle name="_QPB EBITDA 06_07 - 08_09 v1 37" xfId="13916"/>
    <cellStyle name="_QPB EBITDA 06_07 - 08_09 v1 38" xfId="13917"/>
    <cellStyle name="_QPB EBITDA 06_07 - 08_09 v1 39" xfId="13918"/>
    <cellStyle name="_QPB EBITDA 06_07 - 08_09 v1 4" xfId="13919"/>
    <cellStyle name="_QPB EBITDA 06_07 - 08_09 v1 40" xfId="13920"/>
    <cellStyle name="_QPB EBITDA 06_07 - 08_09 v1 41" xfId="13921"/>
    <cellStyle name="_QPB EBITDA 06_07 - 08_09 v1 42" xfId="13922"/>
    <cellStyle name="_QPB EBITDA 06_07 - 08_09 v1 43" xfId="13923"/>
    <cellStyle name="_QPB EBITDA 06_07 - 08_09 v1 44" xfId="13924"/>
    <cellStyle name="_QPB EBITDA 06_07 - 08_09 v1 45" xfId="13925"/>
    <cellStyle name="_QPB EBITDA 06_07 - 08_09 v1 46" xfId="13926"/>
    <cellStyle name="_QPB EBITDA 06_07 - 08_09 v1 5" xfId="13927"/>
    <cellStyle name="_QPB EBITDA 06_07 - 08_09 v1 6" xfId="13928"/>
    <cellStyle name="_QPB EBITDA 06_07 - 08_09 v1 7" xfId="13929"/>
    <cellStyle name="_QPB EBITDA 06_07 - 08_09 v1 8" xfId="13930"/>
    <cellStyle name="_QPB EBITDA 06_07 - 08_09 v1 9" xfId="13931"/>
    <cellStyle name="_QPB EBITDA 06_07 - 08_09 v1_0910" xfId="13932"/>
    <cellStyle name="_QPB EBITDA 06_07 - 08_09 v1_0910 10" xfId="13933"/>
    <cellStyle name="_QPB EBITDA 06_07 - 08_09 v1_0910 11" xfId="13934"/>
    <cellStyle name="_QPB EBITDA 06_07 - 08_09 v1_0910 12" xfId="13935"/>
    <cellStyle name="_QPB EBITDA 06_07 - 08_09 v1_0910 13" xfId="13936"/>
    <cellStyle name="_QPB EBITDA 06_07 - 08_09 v1_0910 14" xfId="13937"/>
    <cellStyle name="_QPB EBITDA 06_07 - 08_09 v1_0910 15" xfId="13938"/>
    <cellStyle name="_QPB EBITDA 06_07 - 08_09 v1_0910 2" xfId="13939"/>
    <cellStyle name="_QPB EBITDA 06_07 - 08_09 v1_0910 3" xfId="13940"/>
    <cellStyle name="_QPB EBITDA 06_07 - 08_09 v1_0910 4" xfId="13941"/>
    <cellStyle name="_QPB EBITDA 06_07 - 08_09 v1_0910 5" xfId="13942"/>
    <cellStyle name="_QPB EBITDA 06_07 - 08_09 v1_0910 6" xfId="13943"/>
    <cellStyle name="_QPB EBITDA 06_07 - 08_09 v1_0910 7" xfId="13944"/>
    <cellStyle name="_QPB EBITDA 06_07 - 08_09 v1_0910 8" xfId="13945"/>
    <cellStyle name="_QPB EBITDA 06_07 - 08_09 v1_0910 9" xfId="13946"/>
    <cellStyle name="_QPB EBITDA 06_07 - 08_09 v1_0910_CAPEX Summary" xfId="13947"/>
    <cellStyle name="_QPB EBITDA 06_07 - 08_09 v1_1011" xfId="13948"/>
    <cellStyle name="_QPB EBITDA 06_07 - 08_09 v1_1011 10" xfId="13949"/>
    <cellStyle name="_QPB EBITDA 06_07 - 08_09 v1_1011 11" xfId="13950"/>
    <cellStyle name="_QPB EBITDA 06_07 - 08_09 v1_1011 12" xfId="13951"/>
    <cellStyle name="_QPB EBITDA 06_07 - 08_09 v1_1011 13" xfId="13952"/>
    <cellStyle name="_QPB EBITDA 06_07 - 08_09 v1_1011 14" xfId="13953"/>
    <cellStyle name="_QPB EBITDA 06_07 - 08_09 v1_1011 15" xfId="13954"/>
    <cellStyle name="_QPB EBITDA 06_07 - 08_09 v1_1011 2" xfId="13955"/>
    <cellStyle name="_QPB EBITDA 06_07 - 08_09 v1_1011 3" xfId="13956"/>
    <cellStyle name="_QPB EBITDA 06_07 - 08_09 v1_1011 4" xfId="13957"/>
    <cellStyle name="_QPB EBITDA 06_07 - 08_09 v1_1011 5" xfId="13958"/>
    <cellStyle name="_QPB EBITDA 06_07 - 08_09 v1_1011 6" xfId="13959"/>
    <cellStyle name="_QPB EBITDA 06_07 - 08_09 v1_1011 7" xfId="13960"/>
    <cellStyle name="_QPB EBITDA 06_07 - 08_09 v1_1011 8" xfId="13961"/>
    <cellStyle name="_QPB EBITDA 06_07 - 08_09 v1_1011 9" xfId="13962"/>
    <cellStyle name="_QPB EBITDA 06_07 - 08_09 v1_1011_CAPEX Summary" xfId="13963"/>
    <cellStyle name="_QPB EBITDA 06_07 - 08_09 v1_Alec's Demand" xfId="13964"/>
    <cellStyle name="_QPB EBITDA 06_07 - 08_09 v1_Alec's Demand 10" xfId="13965"/>
    <cellStyle name="_QPB EBITDA 06_07 - 08_09 v1_Alec's Demand 11" xfId="13966"/>
    <cellStyle name="_QPB EBITDA 06_07 - 08_09 v1_Alec's Demand 12" xfId="13967"/>
    <cellStyle name="_QPB EBITDA 06_07 - 08_09 v1_Alec's Demand 13" xfId="13968"/>
    <cellStyle name="_QPB EBITDA 06_07 - 08_09 v1_Alec's Demand 14" xfId="13969"/>
    <cellStyle name="_QPB EBITDA 06_07 - 08_09 v1_Alec's Demand 15" xfId="13970"/>
    <cellStyle name="_QPB EBITDA 06_07 - 08_09 v1_Alec's Demand 2" xfId="13971"/>
    <cellStyle name="_QPB EBITDA 06_07 - 08_09 v1_Alec's Demand 3" xfId="13972"/>
    <cellStyle name="_QPB EBITDA 06_07 - 08_09 v1_Alec's Demand 4" xfId="13973"/>
    <cellStyle name="_QPB EBITDA 06_07 - 08_09 v1_Alec's Demand 5" xfId="13974"/>
    <cellStyle name="_QPB EBITDA 06_07 - 08_09 v1_Alec's Demand 6" xfId="13975"/>
    <cellStyle name="_QPB EBITDA 06_07 - 08_09 v1_Alec's Demand 7" xfId="13976"/>
    <cellStyle name="_QPB EBITDA 06_07 - 08_09 v1_Alec's Demand 8" xfId="13977"/>
    <cellStyle name="_QPB EBITDA 06_07 - 08_09 v1_Alec's Demand 9" xfId="13978"/>
    <cellStyle name="_QPB EBITDA 06_07 - 08_09 v1_Alec's Demand_CAPEX Summary" xfId="13979"/>
    <cellStyle name="_QPB EBITDA 06_07 - 08_09 v1_Consolidated QRF" xfId="13980"/>
    <cellStyle name="_QPB EBITDA 06_07 - 08_09 v1_Copy of P12 BTD Capex Report 2008 WD5 (2)" xfId="13981"/>
    <cellStyle name="_QPB EBITDA 06_07 - 08_09 v1_Copy of P12 BTD Capex Report 2008 WD5 (2) 2" xfId="13982"/>
    <cellStyle name="_QPB EBITDA 06_07 - 08_09 v1_Copy of P12 BTD Capex Report 2008 WD5 (2)_0910 btd capital p2 steria return 090609" xfId="13983"/>
    <cellStyle name="_QPB EBITDA 06_07 - 08_09 v1_Copy of P12 BTD Capex Report 2008 WD5 (2)_0910 btd capital p2 steria return 090609 2" xfId="13984"/>
    <cellStyle name="_QPB EBITDA 06_07 - 08_09 v1_Copy of P12 BTD Capex Report 2008 WD5 (2)_p3 capex report requirements 260609" xfId="13985"/>
    <cellStyle name="_QPB EBITDA 06_07 - 08_09 v1_Copy of P12 BTD Capex Report 2008 WD5 (2)_p3 capex report requirements 260609 2" xfId="13986"/>
    <cellStyle name="_QPB EBITDA 06_07 - 08_09 v1_DIB Tracker 110509 V2 (DL)" xfId="13987"/>
    <cellStyle name="_QPB EBITDA 06_07 - 08_09 v1_DIB Tracker 110509 V2 (DL) 2" xfId="13988"/>
    <cellStyle name="_QPB EBITDA 06_07 - 08_09 v1_DIB Tracker 110509 V2 (DL)_0910 btd capital p2 steria return 090609" xfId="13989"/>
    <cellStyle name="_QPB EBITDA 06_07 - 08_09 v1_DIB Tracker 110509 V2 (DL)_0910 btd capital p2 steria return 090609 2" xfId="13990"/>
    <cellStyle name="_QPB EBITDA 06_07 - 08_09 v1_DIB Tracker 110509 V2 (DL)_p3 capex report requirements 260609" xfId="13991"/>
    <cellStyle name="_QPB EBITDA 06_07 - 08_09 v1_DIB Tracker 110509 V2 (DL)_p3 capex report requirements 260609 2" xfId="13992"/>
    <cellStyle name="_QPB EBITDA 06_07 - 08_09 v1_HLBI-LLBI MASTER Tracking Sheet for BTD" xfId="13993"/>
    <cellStyle name="_QPB EBITDA 06_07 - 08_09 v1_HLBI-LLBI MASTER Tracking Sheet for BTD 2" xfId="13994"/>
    <cellStyle name="_QPB EBITDA 06_07 - 08_09 v1_HLBI-LLBI MASTER Tracking Sheet for BTD_0910 btd capital p2 steria return 090609" xfId="13995"/>
    <cellStyle name="_QPB EBITDA 06_07 - 08_09 v1_HLBI-LLBI MASTER Tracking Sheet for BTD_0910 btd capital p2 steria return 090609 2" xfId="13996"/>
    <cellStyle name="_QPB EBITDA 06_07 - 08_09 v1_HLBI-LLBI MASTER Tracking Sheet for BTD_p3 capex report requirements 260609" xfId="13997"/>
    <cellStyle name="_QPB EBITDA 06_07 - 08_09 v1_HLBI-LLBI MASTER Tracking Sheet for BTD_p3 capex report requirements 260609 2" xfId="13998"/>
    <cellStyle name="_QPB EBITDA 06_07 - 08_09 v1_HLBI-LLBI_MASTER_Tracking_Sheet_for_BTD" xfId="13999"/>
    <cellStyle name="_QPB EBITDA 06_07 - 08_09 v1_HLBI-LLBI_MASTER_Tracking_Sheet_for_BTD 2" xfId="14000"/>
    <cellStyle name="_QPB EBITDA 06_07 - 08_09 v1_JB2" xfId="14001"/>
    <cellStyle name="_QPB EBITDA 06_07 - 08_09 v1_JB2 (final)" xfId="14002"/>
    <cellStyle name="_QPB EBITDA 06_07 - 08_09 v1_JB2 (final) 2" xfId="14003"/>
    <cellStyle name="_QPB EBITDA 06_07 - 08_09 v1_JB2 10" xfId="14004"/>
    <cellStyle name="_QPB EBITDA 06_07 - 08_09 v1_JB2 11" xfId="14005"/>
    <cellStyle name="_QPB EBITDA 06_07 - 08_09 v1_JB2 12" xfId="14006"/>
    <cellStyle name="_QPB EBITDA 06_07 - 08_09 v1_JB2 13" xfId="14007"/>
    <cellStyle name="_QPB EBITDA 06_07 - 08_09 v1_JB2 14" xfId="14008"/>
    <cellStyle name="_QPB EBITDA 06_07 - 08_09 v1_JB2 15" xfId="14009"/>
    <cellStyle name="_QPB EBITDA 06_07 - 08_09 v1_JB2 16" xfId="14010"/>
    <cellStyle name="_QPB EBITDA 06_07 - 08_09 v1_JB2 17" xfId="14011"/>
    <cellStyle name="_QPB EBITDA 06_07 - 08_09 v1_JB2 18" xfId="14012"/>
    <cellStyle name="_QPB EBITDA 06_07 - 08_09 v1_JB2 19" xfId="14013"/>
    <cellStyle name="_QPB EBITDA 06_07 - 08_09 v1_JB2 2" xfId="14014"/>
    <cellStyle name="_QPB EBITDA 06_07 - 08_09 v1_JB2 20" xfId="14015"/>
    <cellStyle name="_QPB EBITDA 06_07 - 08_09 v1_JB2 21" xfId="14016"/>
    <cellStyle name="_QPB EBITDA 06_07 - 08_09 v1_JB2 22" xfId="14017"/>
    <cellStyle name="_QPB EBITDA 06_07 - 08_09 v1_JB2 23" xfId="14018"/>
    <cellStyle name="_QPB EBITDA 06_07 - 08_09 v1_JB2 24" xfId="14019"/>
    <cellStyle name="_QPB EBITDA 06_07 - 08_09 v1_JB2 25" xfId="14020"/>
    <cellStyle name="_QPB EBITDA 06_07 - 08_09 v1_JB2 26" xfId="14021"/>
    <cellStyle name="_QPB EBITDA 06_07 - 08_09 v1_JB2 27" xfId="14022"/>
    <cellStyle name="_QPB EBITDA 06_07 - 08_09 v1_JB2 28" xfId="14023"/>
    <cellStyle name="_QPB EBITDA 06_07 - 08_09 v1_JB2 29" xfId="14024"/>
    <cellStyle name="_QPB EBITDA 06_07 - 08_09 v1_JB2 3" xfId="14025"/>
    <cellStyle name="_QPB EBITDA 06_07 - 08_09 v1_JB2 30" xfId="14026"/>
    <cellStyle name="_QPB EBITDA 06_07 - 08_09 v1_JB2 31" xfId="14027"/>
    <cellStyle name="_QPB EBITDA 06_07 - 08_09 v1_JB2 32" xfId="14028"/>
    <cellStyle name="_QPB EBITDA 06_07 - 08_09 v1_JB2 4" xfId="14029"/>
    <cellStyle name="_QPB EBITDA 06_07 - 08_09 v1_JB2 5" xfId="14030"/>
    <cellStyle name="_QPB EBITDA 06_07 - 08_09 v1_JB2 6" xfId="14031"/>
    <cellStyle name="_QPB EBITDA 06_07 - 08_09 v1_JB2 7" xfId="14032"/>
    <cellStyle name="_QPB EBITDA 06_07 - 08_09 v1_JB2 8" xfId="14033"/>
    <cellStyle name="_QPB EBITDA 06_07 - 08_09 v1_JB2 9" xfId="14034"/>
    <cellStyle name="_QPB EBITDA 06_07 - 08_09 v1_Labour Analysis P7" xfId="14035"/>
    <cellStyle name="_QPB EBITDA 06_07 - 08_09 v1_P06 Group Capex Report" xfId="14036"/>
    <cellStyle name="_QPB EBITDA 06_07 - 08_09 v1_P06 Group Capex Report 2" xfId="14037"/>
    <cellStyle name="_QPB EBITDA 06_07 - 08_09 v1_P06 Group Capex Report_P02 LLBI Report_WD5" xfId="14038"/>
    <cellStyle name="_QPB EBITDA 06_07 - 08_09 v1_P7 Steria" xfId="14039"/>
    <cellStyle name="_QPB EBITDA 06_07 - 08_09 v1_Paul's Demand" xfId="14040"/>
    <cellStyle name="_QPB EBITDA 06_07 - 08_09 v1_Paul's Demand 10" xfId="14041"/>
    <cellStyle name="_QPB EBITDA 06_07 - 08_09 v1_Paul's Demand 11" xfId="14042"/>
    <cellStyle name="_QPB EBITDA 06_07 - 08_09 v1_Paul's Demand 12" xfId="14043"/>
    <cellStyle name="_QPB EBITDA 06_07 - 08_09 v1_Paul's Demand 13" xfId="14044"/>
    <cellStyle name="_QPB EBITDA 06_07 - 08_09 v1_Paul's Demand 14" xfId="14045"/>
    <cellStyle name="_QPB EBITDA 06_07 - 08_09 v1_Paul's Demand 15" xfId="14046"/>
    <cellStyle name="_QPB EBITDA 06_07 - 08_09 v1_Paul's Demand 2" xfId="14047"/>
    <cellStyle name="_QPB EBITDA 06_07 - 08_09 v1_Paul's Demand 3" xfId="14048"/>
    <cellStyle name="_QPB EBITDA 06_07 - 08_09 v1_Paul's Demand 4" xfId="14049"/>
    <cellStyle name="_QPB EBITDA 06_07 - 08_09 v1_Paul's Demand 5" xfId="14050"/>
    <cellStyle name="_QPB EBITDA 06_07 - 08_09 v1_Paul's Demand 6" xfId="14051"/>
    <cellStyle name="_QPB EBITDA 06_07 - 08_09 v1_Paul's Demand 7" xfId="14052"/>
    <cellStyle name="_QPB EBITDA 06_07 - 08_09 v1_Paul's Demand 8" xfId="14053"/>
    <cellStyle name="_QPB EBITDA 06_07 - 08_09 v1_Paul's Demand 9" xfId="14054"/>
    <cellStyle name="_QPB EBITDA 06_07 - 08_09 v1_Paul's Demand_CAPEX Summary" xfId="14055"/>
    <cellStyle name="_QPB EBITDA 06_07 - 08_09 v1_reporting template with workings (4)" xfId="14056"/>
    <cellStyle name="_QPB EBITDA 06_07 - 08_09 v1_TSR" xfId="14057"/>
    <cellStyle name="_QRF 1 View" xfId="14058"/>
    <cellStyle name="_QRF 1 View 10" xfId="14059"/>
    <cellStyle name="_QRF 1 View 11" xfId="14060"/>
    <cellStyle name="_QRF 1 View 12" xfId="14061"/>
    <cellStyle name="_QRF 1 View 13" xfId="14062"/>
    <cellStyle name="_QRF 1 View 14" xfId="14063"/>
    <cellStyle name="_QRF 1 View 15" xfId="14064"/>
    <cellStyle name="_QRF 1 View 2" xfId="14065"/>
    <cellStyle name="_QRF 1 View 3" xfId="14066"/>
    <cellStyle name="_QRF 1 View 4" xfId="14067"/>
    <cellStyle name="_QRF 1 View 5" xfId="14068"/>
    <cellStyle name="_QRF 1 View 6" xfId="14069"/>
    <cellStyle name="_QRF 1 View 7" xfId="14070"/>
    <cellStyle name="_QRF 1 View 8" xfId="14071"/>
    <cellStyle name="_QRF 1 View 9" xfId="14072"/>
    <cellStyle name="_QRF 1 View_CAPEX Summary" xfId="14073"/>
    <cellStyle name="_QRF1 BU Template - CEO v5 20-7-08 (Final)" xfId="14074"/>
    <cellStyle name="_QRF1 Capex Submission" xfId="14075"/>
    <cellStyle name="_QRF1 Capex Submission 2" xfId="14076"/>
    <cellStyle name="_QRF1 Capex Submission 3" xfId="14077"/>
    <cellStyle name="_QRF1 Capex Submission_Copy of P12 BTD Capex Report 2008 WD5 (2)" xfId="14078"/>
    <cellStyle name="_QRF1 Capex Submission_Copy of P12 BTD Capex Report 2008 WD5 (2) 2" xfId="14079"/>
    <cellStyle name="_QRF1 Capex Submission_Copy of P12 BTD Capex Report 2008 WD5 (2)_0910 btd capital p2 steria return 090609" xfId="14080"/>
    <cellStyle name="_QRF1 Capex Submission_Copy of P12 BTD Capex Report 2008 WD5 (2)_0910 btd capital p2 steria return 090609 2" xfId="14081"/>
    <cellStyle name="_QRF1 Capex Submission_Copy of P12 BTD Capex Report 2008 WD5 (2)_p3 capex report requirements 260609" xfId="14082"/>
    <cellStyle name="_QRF1 Capex Submission_Copy of P12 BTD Capex Report 2008 WD5 (2)_p3 capex report requirements 260609 2" xfId="14083"/>
    <cellStyle name="_QRF1 Capex Submission_DIB Tracker 110509 V2 (DL)" xfId="14084"/>
    <cellStyle name="_QRF1 Capex Submission_DIB Tracker 110509 V2 (DL) 2" xfId="14085"/>
    <cellStyle name="_QRF1 Capex Submission_DIB Tracker 110509 V2 (DL)_0910 btd capital p2 steria return 090609" xfId="14086"/>
    <cellStyle name="_QRF1 Capex Submission_DIB Tracker 110509 V2 (DL)_0910 btd capital p2 steria return 090609 2" xfId="14087"/>
    <cellStyle name="_QRF1 Capex Submission_DIB Tracker 110509 V2 (DL)_p3 capex report requirements 260609" xfId="14088"/>
    <cellStyle name="_QRF1 Capex Submission_DIB Tracker 110509 V2 (DL)_p3 capex report requirements 260609 2" xfId="14089"/>
    <cellStyle name="_QRF1 Capex Submission_HLBI-LLBI MASTER Tracking Sheet for BTD" xfId="14090"/>
    <cellStyle name="_QRF1 Capex Submission_HLBI-LLBI MASTER Tracking Sheet for BTD 2" xfId="14091"/>
    <cellStyle name="_QRF1 Capex Submission_HLBI-LLBI MASTER Tracking Sheet for BTD_0910 btd capital p2 steria return 090609" xfId="14092"/>
    <cellStyle name="_QRF1 Capex Submission_HLBI-LLBI MASTER Tracking Sheet for BTD_0910 btd capital p2 steria return 090609 2" xfId="14093"/>
    <cellStyle name="_QRF1 Capex Submission_HLBI-LLBI MASTER Tracking Sheet for BTD_p3 capex report requirements 260609" xfId="14094"/>
    <cellStyle name="_QRF1 Capex Submission_HLBI-LLBI MASTER Tracking Sheet for BTD_p3 capex report requirements 260609 2" xfId="14095"/>
    <cellStyle name="_QRF1 Capex Submission_JB2" xfId="14096"/>
    <cellStyle name="_QRF1 Capex Submission_JB2 (final)" xfId="14097"/>
    <cellStyle name="_QRF1 Capex Submission_JB2 (final) 2" xfId="14098"/>
    <cellStyle name="_QRF1 Capex Submission_JB2 10" xfId="14099"/>
    <cellStyle name="_QRF1 Capex Submission_JB2 11" xfId="14100"/>
    <cellStyle name="_QRF1 Capex Submission_JB2 12" xfId="14101"/>
    <cellStyle name="_QRF1 Capex Submission_JB2 13" xfId="14102"/>
    <cellStyle name="_QRF1 Capex Submission_JB2 14" xfId="14103"/>
    <cellStyle name="_QRF1 Capex Submission_JB2 15" xfId="14104"/>
    <cellStyle name="_QRF1 Capex Submission_JB2 16" xfId="14105"/>
    <cellStyle name="_QRF1 Capex Submission_JB2 17" xfId="14106"/>
    <cellStyle name="_QRF1 Capex Submission_JB2 18" xfId="14107"/>
    <cellStyle name="_QRF1 Capex Submission_JB2 19" xfId="14108"/>
    <cellStyle name="_QRF1 Capex Submission_JB2 2" xfId="14109"/>
    <cellStyle name="_QRF1 Capex Submission_JB2 20" xfId="14110"/>
    <cellStyle name="_QRF1 Capex Submission_JB2 21" xfId="14111"/>
    <cellStyle name="_QRF1 Capex Submission_JB2 22" xfId="14112"/>
    <cellStyle name="_QRF1 Capex Submission_JB2 23" xfId="14113"/>
    <cellStyle name="_QRF1 Capex Submission_JB2 24" xfId="14114"/>
    <cellStyle name="_QRF1 Capex Submission_JB2 25" xfId="14115"/>
    <cellStyle name="_QRF1 Capex Submission_JB2 26" xfId="14116"/>
    <cellStyle name="_QRF1 Capex Submission_JB2 27" xfId="14117"/>
    <cellStyle name="_QRF1 Capex Submission_JB2 28" xfId="14118"/>
    <cellStyle name="_QRF1 Capex Submission_JB2 29" xfId="14119"/>
    <cellStyle name="_QRF1 Capex Submission_JB2 3" xfId="14120"/>
    <cellStyle name="_QRF1 Capex Submission_JB2 30" xfId="14121"/>
    <cellStyle name="_QRF1 Capex Submission_JB2 31" xfId="14122"/>
    <cellStyle name="_QRF1 Capex Submission_JB2 32" xfId="14123"/>
    <cellStyle name="_QRF1 Capex Submission_JB2 4" xfId="14124"/>
    <cellStyle name="_QRF1 Capex Submission_JB2 5" xfId="14125"/>
    <cellStyle name="_QRF1 Capex Submission_JB2 6" xfId="14126"/>
    <cellStyle name="_QRF1 Capex Submission_JB2 7" xfId="14127"/>
    <cellStyle name="_QRF1 Capex Submission_JB2 8" xfId="14128"/>
    <cellStyle name="_QRF1 Capex Submission_JB2 9" xfId="14129"/>
    <cellStyle name="_QRF1 Capex Submission_Missing Job numbers @P10 v2" xfId="14130"/>
    <cellStyle name="_QRF1 Capex Submission_Missing Job numbers @P10 v2 2" xfId="14131"/>
    <cellStyle name="_QRF1 Capex Submission_Missing Job numbers @P10 v2_DIB Tracker 110509 V2 (DL)" xfId="14132"/>
    <cellStyle name="_QRF1 Capex Submission_Missing Job numbers @P10 v2_DIB Tracker 110509 V2 (DL) 2" xfId="14133"/>
    <cellStyle name="_QRF1 Capex Submission_Missing Job numbers @P10 v2_DIB Tracker 110509 V2 (DL)_0910 btd capital p2 steria return 090609" xfId="14134"/>
    <cellStyle name="_QRF1 Capex Submission_Missing Job numbers @P10 v2_DIB Tracker 110509 V2 (DL)_0910 btd capital p2 steria return 090609 2" xfId="14135"/>
    <cellStyle name="_QRF1 Capex Submission_Missing Job numbers @P10 v2_DIB Tracker 110509 V2 (DL)_p3 capex report requirements 260609" xfId="14136"/>
    <cellStyle name="_QRF1 Capex Submission_Missing Job numbers @P10 v2_DIB Tracker 110509 V2 (DL)_p3 capex report requirements 260609 2" xfId="14137"/>
    <cellStyle name="_QRF1 Capex Submission_Missing Job numbers @P10 v2_HLBI-LLBI MASTER Tracking Sheet for BTD" xfId="14138"/>
    <cellStyle name="_QRF1 Capex Submission_Missing Job numbers @P10 v2_HLBI-LLBI MASTER Tracking Sheet for BTD 2" xfId="14139"/>
    <cellStyle name="_QRF1 Capex Submission_Missing Job numbers @P10 v2_HLBI-LLBI MASTER Tracking Sheet for BTD_0910 btd capital p2 steria return 090609" xfId="14140"/>
    <cellStyle name="_QRF1 Capex Submission_Missing Job numbers @P10 v2_HLBI-LLBI MASTER Tracking Sheet for BTD_0910 btd capital p2 steria return 090609 2" xfId="14141"/>
    <cellStyle name="_QRF1 Capex Submission_Missing Job numbers @P10 v2_HLBI-LLBI MASTER Tracking Sheet for BTD_p3 capex report requirements 260609" xfId="14142"/>
    <cellStyle name="_QRF1 Capex Submission_Missing Job numbers @P10 v2_HLBI-LLBI MASTER Tracking Sheet for BTD_p3 capex report requirements 260609 2" xfId="14143"/>
    <cellStyle name="_QRF1 Capex Submission_Missing Job numbers @P10 v2_JB2" xfId="14144"/>
    <cellStyle name="_QRF1 Capex Submission_Missing Job numbers @P10 v2_JB2 (final)" xfId="14145"/>
    <cellStyle name="_QRF1 Capex Submission_Missing Job numbers @P10 v2_JB2 (final) 2" xfId="14146"/>
    <cellStyle name="_QRF1 Capex Submission_Missing Job numbers @P10 v2_JB2 10" xfId="14147"/>
    <cellStyle name="_QRF1 Capex Submission_Missing Job numbers @P10 v2_JB2 11" xfId="14148"/>
    <cellStyle name="_QRF1 Capex Submission_Missing Job numbers @P10 v2_JB2 12" xfId="14149"/>
    <cellStyle name="_QRF1 Capex Submission_Missing Job numbers @P10 v2_JB2 13" xfId="14150"/>
    <cellStyle name="_QRF1 Capex Submission_Missing Job numbers @P10 v2_JB2 14" xfId="14151"/>
    <cellStyle name="_QRF1 Capex Submission_Missing Job numbers @P10 v2_JB2 15" xfId="14152"/>
    <cellStyle name="_QRF1 Capex Submission_Missing Job numbers @P10 v2_JB2 16" xfId="14153"/>
    <cellStyle name="_QRF1 Capex Submission_Missing Job numbers @P10 v2_JB2 17" xfId="14154"/>
    <cellStyle name="_QRF1 Capex Submission_Missing Job numbers @P10 v2_JB2 18" xfId="14155"/>
    <cellStyle name="_QRF1 Capex Submission_Missing Job numbers @P10 v2_JB2 19" xfId="14156"/>
    <cellStyle name="_QRF1 Capex Submission_Missing Job numbers @P10 v2_JB2 2" xfId="14157"/>
    <cellStyle name="_QRF1 Capex Submission_Missing Job numbers @P10 v2_JB2 20" xfId="14158"/>
    <cellStyle name="_QRF1 Capex Submission_Missing Job numbers @P10 v2_JB2 21" xfId="14159"/>
    <cellStyle name="_QRF1 Capex Submission_Missing Job numbers @P10 v2_JB2 22" xfId="14160"/>
    <cellStyle name="_QRF1 Capex Submission_Missing Job numbers @P10 v2_JB2 23" xfId="14161"/>
    <cellStyle name="_QRF1 Capex Submission_Missing Job numbers @P10 v2_JB2 24" xfId="14162"/>
    <cellStyle name="_QRF1 Capex Submission_Missing Job numbers @P10 v2_JB2 25" xfId="14163"/>
    <cellStyle name="_QRF1 Capex Submission_Missing Job numbers @P10 v2_JB2 26" xfId="14164"/>
    <cellStyle name="_QRF1 Capex Submission_Missing Job numbers @P10 v2_JB2 27" xfId="14165"/>
    <cellStyle name="_QRF1 Capex Submission_Missing Job numbers @P10 v2_JB2 28" xfId="14166"/>
    <cellStyle name="_QRF1 Capex Submission_Missing Job numbers @P10 v2_JB2 29" xfId="14167"/>
    <cellStyle name="_QRF1 Capex Submission_Missing Job numbers @P10 v2_JB2 3" xfId="14168"/>
    <cellStyle name="_QRF1 Capex Submission_Missing Job numbers @P10 v2_JB2 30" xfId="14169"/>
    <cellStyle name="_QRF1 Capex Submission_Missing Job numbers @P10 v2_JB2 31" xfId="14170"/>
    <cellStyle name="_QRF1 Capex Submission_Missing Job numbers @P10 v2_JB2 32" xfId="14171"/>
    <cellStyle name="_QRF1 Capex Submission_Missing Job numbers @P10 v2_JB2 4" xfId="14172"/>
    <cellStyle name="_QRF1 Capex Submission_Missing Job numbers @P10 v2_JB2 5" xfId="14173"/>
    <cellStyle name="_QRF1 Capex Submission_Missing Job numbers @P10 v2_JB2 6" xfId="14174"/>
    <cellStyle name="_QRF1 Capex Submission_Missing Job numbers @P10 v2_JB2 7" xfId="14175"/>
    <cellStyle name="_QRF1 Capex Submission_Missing Job numbers @P10 v2_JB2 8" xfId="14176"/>
    <cellStyle name="_QRF1 Capex Submission_Missing Job numbers @P10 v2_JB2 9" xfId="14177"/>
    <cellStyle name="_QRF1 Capex Submission_reporting template with workings (4)" xfId="14178"/>
    <cellStyle name="_QRF1 Capex Submissionv1" xfId="14179"/>
    <cellStyle name="_QRF1 Capex Submissionv1 2" xfId="14180"/>
    <cellStyle name="_QRF1 Capex Submissionv1 3" xfId="14181"/>
    <cellStyle name="_QRF1 Capex Submissionv1_Copy of P12 BTD Capex Report 2008 WD5 (2)" xfId="14182"/>
    <cellStyle name="_QRF1 Capex Submissionv1_Copy of P12 BTD Capex Report 2008 WD5 (2) 2" xfId="14183"/>
    <cellStyle name="_QRF1 Capex Submissionv1_Copy of P12 BTD Capex Report 2008 WD5 (2)_0910 btd capital p2 steria return 090609" xfId="14184"/>
    <cellStyle name="_QRF1 Capex Submissionv1_Copy of P12 BTD Capex Report 2008 WD5 (2)_0910 btd capital p2 steria return 090609 2" xfId="14185"/>
    <cellStyle name="_QRF1 Capex Submissionv1_Copy of P12 BTD Capex Report 2008 WD5 (2)_p3 capex report requirements 260609" xfId="14186"/>
    <cellStyle name="_QRF1 Capex Submissionv1_Copy of P12 BTD Capex Report 2008 WD5 (2)_p3 capex report requirements 260609 2" xfId="14187"/>
    <cellStyle name="_QRF1 Capex Submissionv1_DIB Tracker 110509 V2 (DL)" xfId="14188"/>
    <cellStyle name="_QRF1 Capex Submissionv1_DIB Tracker 110509 V2 (DL) 2" xfId="14189"/>
    <cellStyle name="_QRF1 Capex Submissionv1_DIB Tracker 110509 V2 (DL)_0910 btd capital p2 steria return 090609" xfId="14190"/>
    <cellStyle name="_QRF1 Capex Submissionv1_DIB Tracker 110509 V2 (DL)_0910 btd capital p2 steria return 090609 2" xfId="14191"/>
    <cellStyle name="_QRF1 Capex Submissionv1_DIB Tracker 110509 V2 (DL)_p3 capex report requirements 260609" xfId="14192"/>
    <cellStyle name="_QRF1 Capex Submissionv1_DIB Tracker 110509 V2 (DL)_p3 capex report requirements 260609 2" xfId="14193"/>
    <cellStyle name="_QRF1 Capex Submissionv1_HLBI-LLBI MASTER Tracking Sheet for BTD" xfId="14194"/>
    <cellStyle name="_QRF1 Capex Submissionv1_HLBI-LLBI MASTER Tracking Sheet for BTD 2" xfId="14195"/>
    <cellStyle name="_QRF1 Capex Submissionv1_HLBI-LLBI MASTER Tracking Sheet for BTD_0910 btd capital p2 steria return 090609" xfId="14196"/>
    <cellStyle name="_QRF1 Capex Submissionv1_HLBI-LLBI MASTER Tracking Sheet for BTD_0910 btd capital p2 steria return 090609 2" xfId="14197"/>
    <cellStyle name="_QRF1 Capex Submissionv1_HLBI-LLBI MASTER Tracking Sheet for BTD_p3 capex report requirements 260609" xfId="14198"/>
    <cellStyle name="_QRF1 Capex Submissionv1_HLBI-LLBI MASTER Tracking Sheet for BTD_p3 capex report requirements 260609 2" xfId="14199"/>
    <cellStyle name="_QRF1 Capex Submissionv1_JB2" xfId="14200"/>
    <cellStyle name="_QRF1 Capex Submissionv1_JB2 (final)" xfId="14201"/>
    <cellStyle name="_QRF1 Capex Submissionv1_JB2 (final) 2" xfId="14202"/>
    <cellStyle name="_QRF1 Capex Submissionv1_JB2 10" xfId="14203"/>
    <cellStyle name="_QRF1 Capex Submissionv1_JB2 11" xfId="14204"/>
    <cellStyle name="_QRF1 Capex Submissionv1_JB2 12" xfId="14205"/>
    <cellStyle name="_QRF1 Capex Submissionv1_JB2 13" xfId="14206"/>
    <cellStyle name="_QRF1 Capex Submissionv1_JB2 14" xfId="14207"/>
    <cellStyle name="_QRF1 Capex Submissionv1_JB2 15" xfId="14208"/>
    <cellStyle name="_QRF1 Capex Submissionv1_JB2 16" xfId="14209"/>
    <cellStyle name="_QRF1 Capex Submissionv1_JB2 17" xfId="14210"/>
    <cellStyle name="_QRF1 Capex Submissionv1_JB2 18" xfId="14211"/>
    <cellStyle name="_QRF1 Capex Submissionv1_JB2 19" xfId="14212"/>
    <cellStyle name="_QRF1 Capex Submissionv1_JB2 2" xfId="14213"/>
    <cellStyle name="_QRF1 Capex Submissionv1_JB2 20" xfId="14214"/>
    <cellStyle name="_QRF1 Capex Submissionv1_JB2 21" xfId="14215"/>
    <cellStyle name="_QRF1 Capex Submissionv1_JB2 22" xfId="14216"/>
    <cellStyle name="_QRF1 Capex Submissionv1_JB2 23" xfId="14217"/>
    <cellStyle name="_QRF1 Capex Submissionv1_JB2 24" xfId="14218"/>
    <cellStyle name="_QRF1 Capex Submissionv1_JB2 25" xfId="14219"/>
    <cellStyle name="_QRF1 Capex Submissionv1_JB2 26" xfId="14220"/>
    <cellStyle name="_QRF1 Capex Submissionv1_JB2 27" xfId="14221"/>
    <cellStyle name="_QRF1 Capex Submissionv1_JB2 28" xfId="14222"/>
    <cellStyle name="_QRF1 Capex Submissionv1_JB2 29" xfId="14223"/>
    <cellStyle name="_QRF1 Capex Submissionv1_JB2 3" xfId="14224"/>
    <cellStyle name="_QRF1 Capex Submissionv1_JB2 30" xfId="14225"/>
    <cellStyle name="_QRF1 Capex Submissionv1_JB2 31" xfId="14226"/>
    <cellStyle name="_QRF1 Capex Submissionv1_JB2 32" xfId="14227"/>
    <cellStyle name="_QRF1 Capex Submissionv1_JB2 4" xfId="14228"/>
    <cellStyle name="_QRF1 Capex Submissionv1_JB2 5" xfId="14229"/>
    <cellStyle name="_QRF1 Capex Submissionv1_JB2 6" xfId="14230"/>
    <cellStyle name="_QRF1 Capex Submissionv1_JB2 7" xfId="14231"/>
    <cellStyle name="_QRF1 Capex Submissionv1_JB2 8" xfId="14232"/>
    <cellStyle name="_QRF1 Capex Submissionv1_JB2 9" xfId="14233"/>
    <cellStyle name="_QRF1 Capex Submissionv1_Missing Job numbers @P10 v2" xfId="14234"/>
    <cellStyle name="_QRF1 Capex Submissionv1_Missing Job numbers @P10 v2 2" xfId="14235"/>
    <cellStyle name="_QRF1 Capex Submissionv1_Missing Job numbers @P10 v2_DIB Tracker 110509 V2 (DL)" xfId="14236"/>
    <cellStyle name="_QRF1 Capex Submissionv1_Missing Job numbers @P10 v2_DIB Tracker 110509 V2 (DL) 2" xfId="14237"/>
    <cellStyle name="_QRF1 Capex Submissionv1_Missing Job numbers @P10 v2_DIB Tracker 110509 V2 (DL)_0910 btd capital p2 steria return 090609" xfId="14238"/>
    <cellStyle name="_QRF1 Capex Submissionv1_Missing Job numbers @P10 v2_DIB Tracker 110509 V2 (DL)_0910 btd capital p2 steria return 090609 2" xfId="14239"/>
    <cellStyle name="_QRF1 Capex Submissionv1_Missing Job numbers @P10 v2_DIB Tracker 110509 V2 (DL)_p3 capex report requirements 260609" xfId="14240"/>
    <cellStyle name="_QRF1 Capex Submissionv1_Missing Job numbers @P10 v2_DIB Tracker 110509 V2 (DL)_p3 capex report requirements 260609 2" xfId="14241"/>
    <cellStyle name="_QRF1 Capex Submissionv1_Missing Job numbers @P10 v2_HLBI-LLBI MASTER Tracking Sheet for BTD" xfId="14242"/>
    <cellStyle name="_QRF1 Capex Submissionv1_Missing Job numbers @P10 v2_HLBI-LLBI MASTER Tracking Sheet for BTD 2" xfId="14243"/>
    <cellStyle name="_QRF1 Capex Submissionv1_Missing Job numbers @P10 v2_HLBI-LLBI MASTER Tracking Sheet for BTD_0910 btd capital p2 steria return 090609" xfId="14244"/>
    <cellStyle name="_QRF1 Capex Submissionv1_Missing Job numbers @P10 v2_HLBI-LLBI MASTER Tracking Sheet for BTD_0910 btd capital p2 steria return 090609 2" xfId="14245"/>
    <cellStyle name="_QRF1 Capex Submissionv1_Missing Job numbers @P10 v2_HLBI-LLBI MASTER Tracking Sheet for BTD_p3 capex report requirements 260609" xfId="14246"/>
    <cellStyle name="_QRF1 Capex Submissionv1_Missing Job numbers @P10 v2_HLBI-LLBI MASTER Tracking Sheet for BTD_p3 capex report requirements 260609 2" xfId="14247"/>
    <cellStyle name="_QRF1 Capex Submissionv1_Missing Job numbers @P10 v2_JB2" xfId="14248"/>
    <cellStyle name="_QRF1 Capex Submissionv1_Missing Job numbers @P10 v2_JB2 (final)" xfId="14249"/>
    <cellStyle name="_QRF1 Capex Submissionv1_Missing Job numbers @P10 v2_JB2 (final) 2" xfId="14250"/>
    <cellStyle name="_QRF1 Capex Submissionv1_Missing Job numbers @P10 v2_JB2 10" xfId="14251"/>
    <cellStyle name="_QRF1 Capex Submissionv1_Missing Job numbers @P10 v2_JB2 11" xfId="14252"/>
    <cellStyle name="_QRF1 Capex Submissionv1_Missing Job numbers @P10 v2_JB2 12" xfId="14253"/>
    <cellStyle name="_QRF1 Capex Submissionv1_Missing Job numbers @P10 v2_JB2 13" xfId="14254"/>
    <cellStyle name="_QRF1 Capex Submissionv1_Missing Job numbers @P10 v2_JB2 14" xfId="14255"/>
    <cellStyle name="_QRF1 Capex Submissionv1_Missing Job numbers @P10 v2_JB2 15" xfId="14256"/>
    <cellStyle name="_QRF1 Capex Submissionv1_Missing Job numbers @P10 v2_JB2 16" xfId="14257"/>
    <cellStyle name="_QRF1 Capex Submissionv1_Missing Job numbers @P10 v2_JB2 17" xfId="14258"/>
    <cellStyle name="_QRF1 Capex Submissionv1_Missing Job numbers @P10 v2_JB2 18" xfId="14259"/>
    <cellStyle name="_QRF1 Capex Submissionv1_Missing Job numbers @P10 v2_JB2 19" xfId="14260"/>
    <cellStyle name="_QRF1 Capex Submissionv1_Missing Job numbers @P10 v2_JB2 2" xfId="14261"/>
    <cellStyle name="_QRF1 Capex Submissionv1_Missing Job numbers @P10 v2_JB2 20" xfId="14262"/>
    <cellStyle name="_QRF1 Capex Submissionv1_Missing Job numbers @P10 v2_JB2 21" xfId="14263"/>
    <cellStyle name="_QRF1 Capex Submissionv1_Missing Job numbers @P10 v2_JB2 22" xfId="14264"/>
    <cellStyle name="_QRF1 Capex Submissionv1_Missing Job numbers @P10 v2_JB2 23" xfId="14265"/>
    <cellStyle name="_QRF1 Capex Submissionv1_Missing Job numbers @P10 v2_JB2 24" xfId="14266"/>
    <cellStyle name="_QRF1 Capex Submissionv1_Missing Job numbers @P10 v2_JB2 25" xfId="14267"/>
    <cellStyle name="_QRF1 Capex Submissionv1_Missing Job numbers @P10 v2_JB2 26" xfId="14268"/>
    <cellStyle name="_QRF1 Capex Submissionv1_Missing Job numbers @P10 v2_JB2 27" xfId="14269"/>
    <cellStyle name="_QRF1 Capex Submissionv1_Missing Job numbers @P10 v2_JB2 28" xfId="14270"/>
    <cellStyle name="_QRF1 Capex Submissionv1_Missing Job numbers @P10 v2_JB2 29" xfId="14271"/>
    <cellStyle name="_QRF1 Capex Submissionv1_Missing Job numbers @P10 v2_JB2 3" xfId="14272"/>
    <cellStyle name="_QRF1 Capex Submissionv1_Missing Job numbers @P10 v2_JB2 30" xfId="14273"/>
    <cellStyle name="_QRF1 Capex Submissionv1_Missing Job numbers @P10 v2_JB2 31" xfId="14274"/>
    <cellStyle name="_QRF1 Capex Submissionv1_Missing Job numbers @P10 v2_JB2 32" xfId="14275"/>
    <cellStyle name="_QRF1 Capex Submissionv1_Missing Job numbers @P10 v2_JB2 4" xfId="14276"/>
    <cellStyle name="_QRF1 Capex Submissionv1_Missing Job numbers @P10 v2_JB2 5" xfId="14277"/>
    <cellStyle name="_QRF1 Capex Submissionv1_Missing Job numbers @P10 v2_JB2 6" xfId="14278"/>
    <cellStyle name="_QRF1 Capex Submissionv1_Missing Job numbers @P10 v2_JB2 7" xfId="14279"/>
    <cellStyle name="_QRF1 Capex Submissionv1_Missing Job numbers @P10 v2_JB2 8" xfId="14280"/>
    <cellStyle name="_QRF1 Capex Submissionv1_Missing Job numbers @P10 v2_JB2 9" xfId="14281"/>
    <cellStyle name="_QRF1 Capex Submissionv1_reporting template with workings (4)" xfId="14282"/>
    <cellStyle name="_QRF1 Early Viewv2" xfId="14283"/>
    <cellStyle name="_QRF1 Model BT Design Total v4 Post Review" xfId="14284"/>
    <cellStyle name="_QRF1 Slides Data v4 Post Group Review FINAL" xfId="14285"/>
    <cellStyle name="_QRF2 0809 - DK Design Platforms MASTER 250908" xfId="14286"/>
    <cellStyle name="_QRF2 Capex Template V1a - CIO - RC 0708" xfId="14287"/>
    <cellStyle name="_QRF2 Consolidation" xfId="14288"/>
    <cellStyle name="_QRF2 Consolidation 2" xfId="14289"/>
    <cellStyle name="_QRF2 InterOp input" xfId="14290"/>
    <cellStyle name="_QRF2 InterOp input 2" xfId="14291"/>
    <cellStyle name="_QRF2 InterOp input_Voda R+O 18 05 2009_SMv2" xfId="14292"/>
    <cellStyle name="_QRF2 InterOp input_Voda R+O 18 05 2009_SMv2 2" xfId="14293"/>
    <cellStyle name="_QRF2 Model Consolidation Final submission 25 Sept 09" xfId="14294"/>
    <cellStyle name="_QRF2 SMC orders WLR2 only V1" xfId="14295"/>
    <cellStyle name="_QRF2 SMC orders WLR2 only V1 2" xfId="14296"/>
    <cellStyle name="_QRF2 SMC orders WLR2 only V1 3" xfId="14297"/>
    <cellStyle name="_QRF2 SMC orders WLR2 only V1_QRF4_LLU_Volume_Break v9 customer" xfId="14298"/>
    <cellStyle name="_QRF3 Funding Allocation 0809 v3" xfId="14299"/>
    <cellStyle name="_QRF3 Funding Allocation 0910 v3" xfId="14300"/>
    <cellStyle name="_QRF3_Non-BT_WLR_Analysis_Pack_v1" xfId="14301"/>
    <cellStyle name="_QRF3_Non-BT_WLR_Analysis_Pack_v1 2" xfId="14302"/>
    <cellStyle name="_QRF3_Non-BT_WLR_Analysis_Pack_v1 3" xfId="14303"/>
    <cellStyle name="_QRF3_Non-BT_WLR_Analysis_Pack_v1_QRF4_LLU_Volume_Break v9 customer" xfId="14304"/>
    <cellStyle name="_QRF3_Non-BT_WLR_Analysis_Pack_v1_Revenue by Product by Customer - 1011 comparison" xfId="14305"/>
    <cellStyle name="_QRF3_Withdrawal_Profile_DRAFT_v1" xfId="14306"/>
    <cellStyle name="_QRF3_Withdrawal_Profile_DRAFT_v1 (2)" xfId="14307"/>
    <cellStyle name="_QRF3_Withdrawal_Profile_DRAFT_v1 (2) 2" xfId="14308"/>
    <cellStyle name="_QRF3_Withdrawal_Profile_DRAFT_v1 (2) 3" xfId="14309"/>
    <cellStyle name="_QRF3_Withdrawal_Profile_DRAFT_v1 2" xfId="14310"/>
    <cellStyle name="_QRF3_Withdrawal_Profile_DRAFT_v1 3" xfId="14311"/>
    <cellStyle name="_QRF4 - Analysis by OUC" xfId="14312"/>
    <cellStyle name="_QRF4 0708 Total" xfId="14313"/>
    <cellStyle name="_QRF4 0910 Sign Off Issued 15 Apr v2" xfId="14314"/>
    <cellStyle name="_QRF4 Budget Revenue &amp; GM by portfolio" xfId="14315"/>
    <cellStyle name="_QRF4 Budget Revenue &amp; GM by portfolio 2" xfId="14316"/>
    <cellStyle name="_QRF4 extra WES BES v2 (3)" xfId="14317"/>
    <cellStyle name="_QRF4 extra WES BES v2 (3) 2" xfId="14318"/>
    <cellStyle name="_QRF4 extra WES BES v2 (3)_DIB Tracker 110509 V2 (DL)" xfId="14319"/>
    <cellStyle name="_QRF4 extra WES BES v2 (3)_DIB Tracker 110509 V2 (DL) 2" xfId="14320"/>
    <cellStyle name="_QRF4 extra WES BES v2 (3)_DIB Tracker 110509 V2 (DL)_0910 btd capital p2 steria return 090609" xfId="14321"/>
    <cellStyle name="_QRF4 extra WES BES v2 (3)_DIB Tracker 110509 V2 (DL)_0910 btd capital p2 steria return 090609 2" xfId="14322"/>
    <cellStyle name="_QRF4 extra WES BES v2 (3)_DIB Tracker 110509 V2 (DL)_p3 capex report requirements 260609" xfId="14323"/>
    <cellStyle name="_QRF4 extra WES BES v2 (3)_DIB Tracker 110509 V2 (DL)_p3 capex report requirements 260609 2" xfId="14324"/>
    <cellStyle name="_QRF4 extra WES BES v2 (3)_HLBI-LLBI MASTER Tracking Sheet for BTD" xfId="14325"/>
    <cellStyle name="_QRF4 extra WES BES v2 (3)_HLBI-LLBI MASTER Tracking Sheet for BTD 2" xfId="14326"/>
    <cellStyle name="_QRF4 extra WES BES v2 (3)_HLBI-LLBI MASTER Tracking Sheet for BTD_0910 btd capital p2 steria return 090609" xfId="14327"/>
    <cellStyle name="_QRF4 extra WES BES v2 (3)_HLBI-LLBI MASTER Tracking Sheet for BTD_0910 btd capital p2 steria return 090609 2" xfId="14328"/>
    <cellStyle name="_QRF4 extra WES BES v2 (3)_HLBI-LLBI MASTER Tracking Sheet for BTD_p3 capex report requirements 260609" xfId="14329"/>
    <cellStyle name="_QRF4 extra WES BES v2 (3)_HLBI-LLBI MASTER Tracking Sheet for BTD_p3 capex report requirements 260609 2" xfId="14330"/>
    <cellStyle name="_QRF4 extra WES BES v2 (3)_HLBI-LLBI_MASTER_Tracking_Sheet_for_BTD" xfId="14331"/>
    <cellStyle name="_QRF4 extra WES BES v2 (3)_HLBI-LLBI_MASTER_Tracking_Sheet_for_BTD 2" xfId="14332"/>
    <cellStyle name="_QRF4 extra WES BES v2 (3)_JB2" xfId="14333"/>
    <cellStyle name="_QRF4 extra WES BES v2 (3)_JB2 (final)" xfId="14334"/>
    <cellStyle name="_QRF4 extra WES BES v2 (3)_JB2 (final) 2" xfId="14335"/>
    <cellStyle name="_QRF4 extra WES BES v2 (3)_JB2 10" xfId="14336"/>
    <cellStyle name="_QRF4 extra WES BES v2 (3)_JB2 11" xfId="14337"/>
    <cellStyle name="_QRF4 extra WES BES v2 (3)_JB2 12" xfId="14338"/>
    <cellStyle name="_QRF4 extra WES BES v2 (3)_JB2 13" xfId="14339"/>
    <cellStyle name="_QRF4 extra WES BES v2 (3)_JB2 14" xfId="14340"/>
    <cellStyle name="_QRF4 extra WES BES v2 (3)_JB2 15" xfId="14341"/>
    <cellStyle name="_QRF4 extra WES BES v2 (3)_JB2 16" xfId="14342"/>
    <cellStyle name="_QRF4 extra WES BES v2 (3)_JB2 17" xfId="14343"/>
    <cellStyle name="_QRF4 extra WES BES v2 (3)_JB2 18" xfId="14344"/>
    <cellStyle name="_QRF4 extra WES BES v2 (3)_JB2 19" xfId="14345"/>
    <cellStyle name="_QRF4 extra WES BES v2 (3)_JB2 2" xfId="14346"/>
    <cellStyle name="_QRF4 extra WES BES v2 (3)_JB2 20" xfId="14347"/>
    <cellStyle name="_QRF4 extra WES BES v2 (3)_JB2 21" xfId="14348"/>
    <cellStyle name="_QRF4 extra WES BES v2 (3)_JB2 22" xfId="14349"/>
    <cellStyle name="_QRF4 extra WES BES v2 (3)_JB2 23" xfId="14350"/>
    <cellStyle name="_QRF4 extra WES BES v2 (3)_JB2 24" xfId="14351"/>
    <cellStyle name="_QRF4 extra WES BES v2 (3)_JB2 25" xfId="14352"/>
    <cellStyle name="_QRF4 extra WES BES v2 (3)_JB2 26" xfId="14353"/>
    <cellStyle name="_QRF4 extra WES BES v2 (3)_JB2 27" xfId="14354"/>
    <cellStyle name="_QRF4 extra WES BES v2 (3)_JB2 28" xfId="14355"/>
    <cellStyle name="_QRF4 extra WES BES v2 (3)_JB2 29" xfId="14356"/>
    <cellStyle name="_QRF4 extra WES BES v2 (3)_JB2 3" xfId="14357"/>
    <cellStyle name="_QRF4 extra WES BES v2 (3)_JB2 30" xfId="14358"/>
    <cellStyle name="_QRF4 extra WES BES v2 (3)_JB2 31" xfId="14359"/>
    <cellStyle name="_QRF4 extra WES BES v2 (3)_JB2 32" xfId="14360"/>
    <cellStyle name="_QRF4 extra WES BES v2 (3)_JB2 4" xfId="14361"/>
    <cellStyle name="_QRF4 extra WES BES v2 (3)_JB2 5" xfId="14362"/>
    <cellStyle name="_QRF4 extra WES BES v2 (3)_JB2 6" xfId="14363"/>
    <cellStyle name="_QRF4 extra WES BES v2 (3)_JB2 7" xfId="14364"/>
    <cellStyle name="_QRF4 extra WES BES v2 (3)_JB2 8" xfId="14365"/>
    <cellStyle name="_QRF4 extra WES BES v2 (3)_JB2 9" xfId="14366"/>
    <cellStyle name="_QRF4 Internal WLR Rev Vols - Tims Template v3 (19-01-07)" xfId="14367"/>
    <cellStyle name="_QRF4 Internal WLR Rev Vols - Tims Template v3 (19-01-07) 2" xfId="14368"/>
    <cellStyle name="_QRF4 Internal WLR Rev Vols - Tims Template v3 (19-01-07) 3" xfId="14369"/>
    <cellStyle name="_QRF4 Internal WLR Rev Vols - Tims Template v3 (19-01-07)_QRF4_LLU_Volume_Break v9 customer" xfId="14370"/>
    <cellStyle name="_QRF4 Internal WLR Rev Vols - Tims Template v3 (19-01-07)_Revenue by Product by Customer - 1011 comparison" xfId="14371"/>
    <cellStyle name="_QRF4_Non-BT_WLR_Analysis_Pack_v1" xfId="14372"/>
    <cellStyle name="_QRF4_Non-BT_WLR_Analysis_Pack_v1 2" xfId="14373"/>
    <cellStyle name="_QRF4_Non-BT_WLR_Analysis_Pack_v1 3" xfId="14374"/>
    <cellStyle name="_QRF4_Non-BT_WLR_Analysis_Pack_v1_QRF4_LLU_Volume_Break v9 customer" xfId="14375"/>
    <cellStyle name="_QRF4_Non-BT_WLR_Analysis_Pack_v2" xfId="14376"/>
    <cellStyle name="_QRF4_Non-BT_WLR_Analysis_Pack_v2 2" xfId="14377"/>
    <cellStyle name="_QRF4_Non-BT_WLR_Analysis_Pack_v2 3" xfId="14378"/>
    <cellStyle name="_QRF4_Non-BT_WLR_Analysis_Pack_v2_QRF4_LLU_Volume_Break v9 customer" xfId="14379"/>
    <cellStyle name="_QRF4_Non-BT_WLR_Analysis_Pack_v2_Revenue by Product by Customer - 1011 comparison" xfId="14380"/>
    <cellStyle name="_Qtr on Qtr PVEO" xfId="14381"/>
    <cellStyle name="_Qtr on Qtr PVEO_BTU CAPEX QRF2 submissionv2 " xfId="14382"/>
    <cellStyle name="_Qtr on Qtr PVEO_P4 Result-040808" xfId="14383"/>
    <cellStyle name="_Qtr on Qtr PVEO_QRF2 Capex Template V1a - CIO - RC 0708" xfId="14384"/>
    <cellStyle name="_R&amp;O Consolidation Product View 01.05.2009" xfId="14385"/>
    <cellStyle name="_R&amp;O Consolidation Product View 01.05.2009 2" xfId="14386"/>
    <cellStyle name="_R900 Bronze_v2 0DRAFT_Complexity MIS - R Tinker" xfId="14387"/>
    <cellStyle name="_R900 Bronze_v2 0DRAFT_Complexity MIS - R Tinker 2" xfId="14388"/>
    <cellStyle name="_R900 Bronze_v2 0DRAFT_Complexity MIS - R Tinker 3" xfId="14389"/>
    <cellStyle name="_RD TinT summary April" xfId="14390"/>
    <cellStyle name="_Regions Strat Plan 18-8-05 v2" xfId="14391"/>
    <cellStyle name="_Reinvestments 2b" xfId="14392"/>
    <cellStyle name="_Report outputs" xfId="14393"/>
    <cellStyle name="_Report outputs 2" xfId="14394"/>
    <cellStyle name="_Report outputs_DIB Tracker 110509 V2 (DL)" xfId="14395"/>
    <cellStyle name="_Report outputs_DIB Tracker 110509 V2 (DL) 2" xfId="14396"/>
    <cellStyle name="_Report outputs_DIB Tracker 110509 V2 (DL)_0910 btd capital p2 steria return 090609" xfId="14397"/>
    <cellStyle name="_Report outputs_DIB Tracker 110509 V2 (DL)_0910 btd capital p2 steria return 090609 2" xfId="14398"/>
    <cellStyle name="_Report outputs_DIB Tracker 110509 V2 (DL)_p3 capex report requirements 260609" xfId="14399"/>
    <cellStyle name="_Report outputs_DIB Tracker 110509 V2 (DL)_p3 capex report requirements 260609 2" xfId="14400"/>
    <cellStyle name="_Report outputs_HLBI-LLBI MASTER Tracking Sheet for BTD" xfId="14401"/>
    <cellStyle name="_Report outputs_HLBI-LLBI MASTER Tracking Sheet for BTD 2" xfId="14402"/>
    <cellStyle name="_Report outputs_HLBI-LLBI MASTER Tracking Sheet for BTD_0910 btd capital p2 steria return 090609" xfId="14403"/>
    <cellStyle name="_Report outputs_HLBI-LLBI MASTER Tracking Sheet for BTD_0910 btd capital p2 steria return 090609 2" xfId="14404"/>
    <cellStyle name="_Report outputs_HLBI-LLBI MASTER Tracking Sheet for BTD_p3 capex report requirements 260609" xfId="14405"/>
    <cellStyle name="_Report outputs_HLBI-LLBI MASTER Tracking Sheet for BTD_p3 capex report requirements 260609 2" xfId="14406"/>
    <cellStyle name="_Report outputs_HLBI-LLBI_MASTER_Tracking_Sheet_for_BTD" xfId="14407"/>
    <cellStyle name="_Report outputs_HLBI-LLBI_MASTER_Tracking_Sheet_for_BTD 2" xfId="14408"/>
    <cellStyle name="_Report outputs_JB2" xfId="14409"/>
    <cellStyle name="_Report outputs_JB2 (final)" xfId="14410"/>
    <cellStyle name="_Report outputs_JB2 (final) 2" xfId="14411"/>
    <cellStyle name="_Report outputs_JB2 10" xfId="14412"/>
    <cellStyle name="_Report outputs_JB2 11" xfId="14413"/>
    <cellStyle name="_Report outputs_JB2 12" xfId="14414"/>
    <cellStyle name="_Report outputs_JB2 13" xfId="14415"/>
    <cellStyle name="_Report outputs_JB2 14" xfId="14416"/>
    <cellStyle name="_Report outputs_JB2 15" xfId="14417"/>
    <cellStyle name="_Report outputs_JB2 16" xfId="14418"/>
    <cellStyle name="_Report outputs_JB2 17" xfId="14419"/>
    <cellStyle name="_Report outputs_JB2 18" xfId="14420"/>
    <cellStyle name="_Report outputs_JB2 19" xfId="14421"/>
    <cellStyle name="_Report outputs_JB2 2" xfId="14422"/>
    <cellStyle name="_Report outputs_JB2 20" xfId="14423"/>
    <cellStyle name="_Report outputs_JB2 21" xfId="14424"/>
    <cellStyle name="_Report outputs_JB2 22" xfId="14425"/>
    <cellStyle name="_Report outputs_JB2 23" xfId="14426"/>
    <cellStyle name="_Report outputs_JB2 24" xfId="14427"/>
    <cellStyle name="_Report outputs_JB2 25" xfId="14428"/>
    <cellStyle name="_Report outputs_JB2 26" xfId="14429"/>
    <cellStyle name="_Report outputs_JB2 27" xfId="14430"/>
    <cellStyle name="_Report outputs_JB2 28" xfId="14431"/>
    <cellStyle name="_Report outputs_JB2 29" xfId="14432"/>
    <cellStyle name="_Report outputs_JB2 3" xfId="14433"/>
    <cellStyle name="_Report outputs_JB2 30" xfId="14434"/>
    <cellStyle name="_Report outputs_JB2 31" xfId="14435"/>
    <cellStyle name="_Report outputs_JB2 32" xfId="14436"/>
    <cellStyle name="_Report outputs_JB2 4" xfId="14437"/>
    <cellStyle name="_Report outputs_JB2 5" xfId="14438"/>
    <cellStyle name="_Report outputs_JB2 6" xfId="14439"/>
    <cellStyle name="_Report outputs_JB2 7" xfId="14440"/>
    <cellStyle name="_Report outputs_JB2 8" xfId="14441"/>
    <cellStyle name="_Report outputs_JB2 9" xfId="14442"/>
    <cellStyle name="_Retail Consumer 5 yr plan master v9" xfId="14443"/>
    <cellStyle name="_Retail Databook 0809 v3" xfId="14444"/>
    <cellStyle name="_Retail Databook 0809 v3 2" xfId="14445"/>
    <cellStyle name="_Retail Databook P1 v2" xfId="14446"/>
    <cellStyle name="_Retail Databook P1 v2 2" xfId="14447"/>
    <cellStyle name="_Retail Databook P11 v4" xfId="14448"/>
    <cellStyle name="_Retail Databook P11 v4 2" xfId="14449"/>
    <cellStyle name="_Retail P10 Reporting v3" xfId="14450"/>
    <cellStyle name="_Retail P10 Reporting v3 2" xfId="14451"/>
    <cellStyle name="_Retail P10 Reporting v3_DIB Tracker 110509 V2 (DL)" xfId="14452"/>
    <cellStyle name="_Retail P10 Reporting v3_DIB Tracker 110509 V2 (DL) 2" xfId="14453"/>
    <cellStyle name="_Retail P10 Reporting v3_DIB Tracker 110509 V2 (DL)_0910 btd capital p2 steria return 090609" xfId="14454"/>
    <cellStyle name="_Retail P10 Reporting v3_DIB Tracker 110509 V2 (DL)_0910 btd capital p2 steria return 090609 2" xfId="14455"/>
    <cellStyle name="_Retail P10 Reporting v3_DIB Tracker 110509 V2 (DL)_p3 capex report requirements 260609" xfId="14456"/>
    <cellStyle name="_Retail P10 Reporting v3_DIB Tracker 110509 V2 (DL)_p3 capex report requirements 260609 2" xfId="14457"/>
    <cellStyle name="_Retail P10 Reporting v3_HLBI-LLBI MASTER Tracking Sheet for BTD" xfId="14458"/>
    <cellStyle name="_Retail P10 Reporting v3_HLBI-LLBI MASTER Tracking Sheet for BTD 2" xfId="14459"/>
    <cellStyle name="_Retail P10 Reporting v3_HLBI-LLBI MASTER Tracking Sheet for BTD_0910 btd capital p2 steria return 090609" xfId="14460"/>
    <cellStyle name="_Retail P10 Reporting v3_HLBI-LLBI MASTER Tracking Sheet for BTD_0910 btd capital p2 steria return 090609 2" xfId="14461"/>
    <cellStyle name="_Retail P10 Reporting v3_HLBI-LLBI MASTER Tracking Sheet for BTD_p3 capex report requirements 260609" xfId="14462"/>
    <cellStyle name="_Retail P10 Reporting v3_HLBI-LLBI MASTER Tracking Sheet for BTD_p3 capex report requirements 260609 2" xfId="14463"/>
    <cellStyle name="_Retail P10 Reporting v3_HLBI-LLBI_MASTER_Tracking_Sheet_for_BTD" xfId="14464"/>
    <cellStyle name="_Retail P10 Reporting v3_HLBI-LLBI_MASTER_Tracking_Sheet_for_BTD 2" xfId="14465"/>
    <cellStyle name="_Retail P10 Reporting v3_JB2" xfId="14466"/>
    <cellStyle name="_Retail P10 Reporting v3_JB2 (final)" xfId="14467"/>
    <cellStyle name="_Retail P10 Reporting v3_JB2 (final) 2" xfId="14468"/>
    <cellStyle name="_Retail P10 Reporting v3_JB2 10" xfId="14469"/>
    <cellStyle name="_Retail P10 Reporting v3_JB2 11" xfId="14470"/>
    <cellStyle name="_Retail P10 Reporting v3_JB2 12" xfId="14471"/>
    <cellStyle name="_Retail P10 Reporting v3_JB2 13" xfId="14472"/>
    <cellStyle name="_Retail P10 Reporting v3_JB2 14" xfId="14473"/>
    <cellStyle name="_Retail P10 Reporting v3_JB2 15" xfId="14474"/>
    <cellStyle name="_Retail P10 Reporting v3_JB2 16" xfId="14475"/>
    <cellStyle name="_Retail P10 Reporting v3_JB2 17" xfId="14476"/>
    <cellStyle name="_Retail P10 Reporting v3_JB2 18" xfId="14477"/>
    <cellStyle name="_Retail P10 Reporting v3_JB2 19" xfId="14478"/>
    <cellStyle name="_Retail P10 Reporting v3_JB2 2" xfId="14479"/>
    <cellStyle name="_Retail P10 Reporting v3_JB2 20" xfId="14480"/>
    <cellStyle name="_Retail P10 Reporting v3_JB2 21" xfId="14481"/>
    <cellStyle name="_Retail P10 Reporting v3_JB2 22" xfId="14482"/>
    <cellStyle name="_Retail P10 Reporting v3_JB2 23" xfId="14483"/>
    <cellStyle name="_Retail P10 Reporting v3_JB2 24" xfId="14484"/>
    <cellStyle name="_Retail P10 Reporting v3_JB2 25" xfId="14485"/>
    <cellStyle name="_Retail P10 Reporting v3_JB2 26" xfId="14486"/>
    <cellStyle name="_Retail P10 Reporting v3_JB2 27" xfId="14487"/>
    <cellStyle name="_Retail P10 Reporting v3_JB2 28" xfId="14488"/>
    <cellStyle name="_Retail P10 Reporting v3_JB2 29" xfId="14489"/>
    <cellStyle name="_Retail P10 Reporting v3_JB2 3" xfId="14490"/>
    <cellStyle name="_Retail P10 Reporting v3_JB2 30" xfId="14491"/>
    <cellStyle name="_Retail P10 Reporting v3_JB2 31" xfId="14492"/>
    <cellStyle name="_Retail P10 Reporting v3_JB2 32" xfId="14493"/>
    <cellStyle name="_Retail P10 Reporting v3_JB2 4" xfId="14494"/>
    <cellStyle name="_Retail P10 Reporting v3_JB2 5" xfId="14495"/>
    <cellStyle name="_Retail P10 Reporting v3_JB2 6" xfId="14496"/>
    <cellStyle name="_Retail P10 Reporting v3_JB2 7" xfId="14497"/>
    <cellStyle name="_Retail P10 Reporting v3_JB2 8" xfId="14498"/>
    <cellStyle name="_Retail P10 Reporting v3_JB2 9" xfId="14499"/>
    <cellStyle name="_Retail Strategic Plan - Summary Reference File v2- 17 Nov 2006" xfId="14500"/>
    <cellStyle name="_Retail VCTs calculation_P11" xfId="14501"/>
    <cellStyle name="_Retail VCTs calculation_P11 2" xfId="14502"/>
    <cellStyle name="_Retail VCTs calculation_P11_DIB Tracker 110509 V2 (DL)" xfId="14503"/>
    <cellStyle name="_Retail VCTs calculation_P11_DIB Tracker 110509 V2 (DL) 2" xfId="14504"/>
    <cellStyle name="_Retail VCTs calculation_P11_DIB Tracker 110509 V2 (DL)_0910 btd capital p2 steria return 090609" xfId="14505"/>
    <cellStyle name="_Retail VCTs calculation_P11_DIB Tracker 110509 V2 (DL)_0910 btd capital p2 steria return 090609 2" xfId="14506"/>
    <cellStyle name="_Retail VCTs calculation_P11_DIB Tracker 110509 V2 (DL)_p3 capex report requirements 260609" xfId="14507"/>
    <cellStyle name="_Retail VCTs calculation_P11_DIB Tracker 110509 V2 (DL)_p3 capex report requirements 260609 2" xfId="14508"/>
    <cellStyle name="_Retail VCTs calculation_P11_HLBI-LLBI MASTER Tracking Sheet for BTD" xfId="14509"/>
    <cellStyle name="_Retail VCTs calculation_P11_HLBI-LLBI MASTER Tracking Sheet for BTD 2" xfId="14510"/>
    <cellStyle name="_Retail VCTs calculation_P11_HLBI-LLBI MASTER Tracking Sheet for BTD_0910 btd capital p2 steria return 090609" xfId="14511"/>
    <cellStyle name="_Retail VCTs calculation_P11_HLBI-LLBI MASTER Tracking Sheet for BTD_0910 btd capital p2 steria return 090609 2" xfId="14512"/>
    <cellStyle name="_Retail VCTs calculation_P11_HLBI-LLBI MASTER Tracking Sheet for BTD_p3 capex report requirements 260609" xfId="14513"/>
    <cellStyle name="_Retail VCTs calculation_P11_HLBI-LLBI MASTER Tracking Sheet for BTD_p3 capex report requirements 260609 2" xfId="14514"/>
    <cellStyle name="_Retail VCTs calculation_P11_HLBI-LLBI_MASTER_Tracking_Sheet_for_BTD" xfId="14515"/>
    <cellStyle name="_Retail VCTs calculation_P11_HLBI-LLBI_MASTER_Tracking_Sheet_for_BTD 2" xfId="14516"/>
    <cellStyle name="_Retail VCTs calculation_P11_JB2" xfId="14517"/>
    <cellStyle name="_Retail VCTs calculation_P11_JB2 (final)" xfId="14518"/>
    <cellStyle name="_Retail VCTs calculation_P11_JB2 (final) 2" xfId="14519"/>
    <cellStyle name="_Retail VCTs calculation_P11_JB2 10" xfId="14520"/>
    <cellStyle name="_Retail VCTs calculation_P11_JB2 11" xfId="14521"/>
    <cellStyle name="_Retail VCTs calculation_P11_JB2 12" xfId="14522"/>
    <cellStyle name="_Retail VCTs calculation_P11_JB2 13" xfId="14523"/>
    <cellStyle name="_Retail VCTs calculation_P11_JB2 14" xfId="14524"/>
    <cellStyle name="_Retail VCTs calculation_P11_JB2 15" xfId="14525"/>
    <cellStyle name="_Retail VCTs calculation_P11_JB2 16" xfId="14526"/>
    <cellStyle name="_Retail VCTs calculation_P11_JB2 17" xfId="14527"/>
    <cellStyle name="_Retail VCTs calculation_P11_JB2 18" xfId="14528"/>
    <cellStyle name="_Retail VCTs calculation_P11_JB2 19" xfId="14529"/>
    <cellStyle name="_Retail VCTs calculation_P11_JB2 2" xfId="14530"/>
    <cellStyle name="_Retail VCTs calculation_P11_JB2 20" xfId="14531"/>
    <cellStyle name="_Retail VCTs calculation_P11_JB2 21" xfId="14532"/>
    <cellStyle name="_Retail VCTs calculation_P11_JB2 22" xfId="14533"/>
    <cellStyle name="_Retail VCTs calculation_P11_JB2 23" xfId="14534"/>
    <cellStyle name="_Retail VCTs calculation_P11_JB2 24" xfId="14535"/>
    <cellStyle name="_Retail VCTs calculation_P11_JB2 25" xfId="14536"/>
    <cellStyle name="_Retail VCTs calculation_P11_JB2 26" xfId="14537"/>
    <cellStyle name="_Retail VCTs calculation_P11_JB2 27" xfId="14538"/>
    <cellStyle name="_Retail VCTs calculation_P11_JB2 28" xfId="14539"/>
    <cellStyle name="_Retail VCTs calculation_P11_JB2 29" xfId="14540"/>
    <cellStyle name="_Retail VCTs calculation_P11_JB2 3" xfId="14541"/>
    <cellStyle name="_Retail VCTs calculation_P11_JB2 30" xfId="14542"/>
    <cellStyle name="_Retail VCTs calculation_P11_JB2 31" xfId="14543"/>
    <cellStyle name="_Retail VCTs calculation_P11_JB2 32" xfId="14544"/>
    <cellStyle name="_Retail VCTs calculation_P11_JB2 4" xfId="14545"/>
    <cellStyle name="_Retail VCTs calculation_P11_JB2 5" xfId="14546"/>
    <cellStyle name="_Retail VCTs calculation_P11_JB2 6" xfId="14547"/>
    <cellStyle name="_Retail VCTs calculation_P11_JB2 7" xfId="14548"/>
    <cellStyle name="_Retail VCTs calculation_P11_JB2 8" xfId="14549"/>
    <cellStyle name="_Retail VCTs calculation_P11_JB2 9" xfId="14550"/>
    <cellStyle name="_RetailYTD" xfId="14551"/>
    <cellStyle name="_RetailYTD 2" xfId="14552"/>
    <cellStyle name="_RetailYTD_Consolidated QRF" xfId="14553"/>
    <cellStyle name="_RetailYTD_Labour Analysis P7" xfId="14554"/>
    <cellStyle name="_RetailYTD_P06 Group Capex Report" xfId="14555"/>
    <cellStyle name="_RetailYTD_P06 Group Capex Report 2" xfId="14556"/>
    <cellStyle name="_RetailYTD_P06 Group Capex Report_P02 LLBI Report_WD5" xfId="14557"/>
    <cellStyle name="_RetailYTD_P7 Steria" xfId="14558"/>
    <cellStyle name="_RetailYTD_TSR" xfId="14559"/>
    <cellStyle name="_Retrieve - Actuals or Forecast @ 2 digit (DC @ 3) - Incl&amp;Excl Acq" xfId="14560"/>
    <cellStyle name="_Retrieve - Actuals or Forecast @ 2 digit in P&amp;L Analysis format" xfId="14561"/>
    <cellStyle name="_Retrieve - Month End v Current Qtr Report (Gary) BTD v5" xfId="14562"/>
    <cellStyle name="_Retrieve - Monthly Phased" xfId="14563"/>
    <cellStyle name="_Retrieve - Monthly Phased - New Org" xfId="14564"/>
    <cellStyle name="_REVENUE AND GM MASTER - BOTTOM UP 4 NOV" xfId="14565"/>
    <cellStyle name="_REVENUE AND GM MASTER - BOTTOM UP 4 NOVc" xfId="14566"/>
    <cellStyle name="_Revenue and Volume template" xfId="14567"/>
    <cellStyle name="_Revised Budget by programme 1906" xfId="14568"/>
    <cellStyle name="_Revised Budget by programme 1906 2" xfId="14569"/>
    <cellStyle name="_Revised Budget by programme 1906 3" xfId="14570"/>
    <cellStyle name="_Revised Budget by programme 1906_Copy of P12 BTD Capex Report 2008 WD5 (2)" xfId="14571"/>
    <cellStyle name="_Revised Budget by programme 1906_Copy of P12 BTD Capex Report 2008 WD5 (2) 2" xfId="14572"/>
    <cellStyle name="_Revised Budget by programme 1906_Copy of P12 BTD Capex Report 2008 WD5 (2)_0910 btd capital p2 steria return 090609" xfId="14573"/>
    <cellStyle name="_Revised Budget by programme 1906_Copy of P12 BTD Capex Report 2008 WD5 (2)_0910 btd capital p2 steria return 090609 2" xfId="14574"/>
    <cellStyle name="_Revised Budget by programme 1906_Copy of P12 BTD Capex Report 2008 WD5 (2)_p3 capex report requirements 260609" xfId="14575"/>
    <cellStyle name="_Revised Budget by programme 1906_Copy of P12 BTD Capex Report 2008 WD5 (2)_p3 capex report requirements 260609 2" xfId="14576"/>
    <cellStyle name="_Revised Budget by programme 1906_DIB Tracker 110509 V2 (DL)" xfId="14577"/>
    <cellStyle name="_Revised Budget by programme 1906_DIB Tracker 110509 V2 (DL) 2" xfId="14578"/>
    <cellStyle name="_Revised Budget by programme 1906_DIB Tracker 110509 V2 (DL)_0910 btd capital p2 steria return 090609" xfId="14579"/>
    <cellStyle name="_Revised Budget by programme 1906_DIB Tracker 110509 V2 (DL)_0910 btd capital p2 steria return 090609 2" xfId="14580"/>
    <cellStyle name="_Revised Budget by programme 1906_DIB Tracker 110509 V2 (DL)_p3 capex report requirements 260609" xfId="14581"/>
    <cellStyle name="_Revised Budget by programme 1906_DIB Tracker 110509 V2 (DL)_p3 capex report requirements 260609 2" xfId="14582"/>
    <cellStyle name="_Revised Budget by programme 1906_HLBI-LLBI MASTER Tracking Sheet for BTD" xfId="14583"/>
    <cellStyle name="_Revised Budget by programme 1906_HLBI-LLBI MASTER Tracking Sheet for BTD 2" xfId="14584"/>
    <cellStyle name="_Revised Budget by programme 1906_HLBI-LLBI MASTER Tracking Sheet for BTD_0910 btd capital p2 steria return 090609" xfId="14585"/>
    <cellStyle name="_Revised Budget by programme 1906_HLBI-LLBI MASTER Tracking Sheet for BTD_0910 btd capital p2 steria return 090609 2" xfId="14586"/>
    <cellStyle name="_Revised Budget by programme 1906_HLBI-LLBI MASTER Tracking Sheet for BTD_p3 capex report requirements 260609" xfId="14587"/>
    <cellStyle name="_Revised Budget by programme 1906_HLBI-LLBI MASTER Tracking Sheet for BTD_p3 capex report requirements 260609 2" xfId="14588"/>
    <cellStyle name="_Revised Budget by programme 1906_HLBI-LLBI_MASTER_Tracking_Sheet_for_BTD" xfId="14589"/>
    <cellStyle name="_Revised Budget by programme 1906_HLBI-LLBI_MASTER_Tracking_Sheet_for_BTD 2" xfId="14590"/>
    <cellStyle name="_Revised Budget by programme 1906_JB2" xfId="14591"/>
    <cellStyle name="_Revised Budget by programme 1906_JB2 (final)" xfId="14592"/>
    <cellStyle name="_Revised Budget by programme 1906_JB2 (final) 2" xfId="14593"/>
    <cellStyle name="_Revised Budget by programme 1906_JB2 10" xfId="14594"/>
    <cellStyle name="_Revised Budget by programme 1906_JB2 11" xfId="14595"/>
    <cellStyle name="_Revised Budget by programme 1906_JB2 12" xfId="14596"/>
    <cellStyle name="_Revised Budget by programme 1906_JB2 13" xfId="14597"/>
    <cellStyle name="_Revised Budget by programme 1906_JB2 14" xfId="14598"/>
    <cellStyle name="_Revised Budget by programme 1906_JB2 15" xfId="14599"/>
    <cellStyle name="_Revised Budget by programme 1906_JB2 16" xfId="14600"/>
    <cellStyle name="_Revised Budget by programme 1906_JB2 17" xfId="14601"/>
    <cellStyle name="_Revised Budget by programme 1906_JB2 18" xfId="14602"/>
    <cellStyle name="_Revised Budget by programme 1906_JB2 19" xfId="14603"/>
    <cellStyle name="_Revised Budget by programme 1906_JB2 2" xfId="14604"/>
    <cellStyle name="_Revised Budget by programme 1906_JB2 20" xfId="14605"/>
    <cellStyle name="_Revised Budget by programme 1906_JB2 21" xfId="14606"/>
    <cellStyle name="_Revised Budget by programme 1906_JB2 22" xfId="14607"/>
    <cellStyle name="_Revised Budget by programme 1906_JB2 23" xfId="14608"/>
    <cellStyle name="_Revised Budget by programme 1906_JB2 24" xfId="14609"/>
    <cellStyle name="_Revised Budget by programme 1906_JB2 25" xfId="14610"/>
    <cellStyle name="_Revised Budget by programme 1906_JB2 26" xfId="14611"/>
    <cellStyle name="_Revised Budget by programme 1906_JB2 27" xfId="14612"/>
    <cellStyle name="_Revised Budget by programme 1906_JB2 28" xfId="14613"/>
    <cellStyle name="_Revised Budget by programme 1906_JB2 29" xfId="14614"/>
    <cellStyle name="_Revised Budget by programme 1906_JB2 3" xfId="14615"/>
    <cellStyle name="_Revised Budget by programme 1906_JB2 30" xfId="14616"/>
    <cellStyle name="_Revised Budget by programme 1906_JB2 31" xfId="14617"/>
    <cellStyle name="_Revised Budget by programme 1906_JB2 32" xfId="14618"/>
    <cellStyle name="_Revised Budget by programme 1906_JB2 4" xfId="14619"/>
    <cellStyle name="_Revised Budget by programme 1906_JB2 5" xfId="14620"/>
    <cellStyle name="_Revised Budget by programme 1906_JB2 6" xfId="14621"/>
    <cellStyle name="_Revised Budget by programme 1906_JB2 7" xfId="14622"/>
    <cellStyle name="_Revised Budget by programme 1906_JB2 8" xfId="14623"/>
    <cellStyle name="_Revised Budget by programme 1906_JB2 9" xfId="14624"/>
    <cellStyle name="_Revised Budget by programme 1906_reporting template with workings (4)" xfId="14625"/>
    <cellStyle name="_Risk and Opp POP v QRF3" xfId="14626"/>
    <cellStyle name="_Risk and Opp POP v QRF3 2" xfId="14627"/>
    <cellStyle name="_Risk and Opp POP v QRF3 3" xfId="14628"/>
    <cellStyle name="_Risk and Opp POP v QRF3_QRF4_LLU_Volume_Break v9 customer" xfId="14629"/>
    <cellStyle name="_Risks &amp; Opps" xfId="14630"/>
    <cellStyle name="_Risks and Opps P7 Revised 6 Nov" xfId="14631"/>
    <cellStyle name="_Risks and Opps P7 Revised 6 Nov 2" xfId="14632"/>
    <cellStyle name="_Risks and Opps P7 Revised 6 Nov 3" xfId="14633"/>
    <cellStyle name="_Risks and Opps P7 Revised 6 Nov_QRF4_LLU_Volume_Break v9 customer" xfId="14634"/>
    <cellStyle name="_ROI MD Data Prioritisation 170205" xfId="14635"/>
    <cellStyle name="_ROI MD Data Prioritisation 170205 10" xfId="14636"/>
    <cellStyle name="_ROI MD Data Prioritisation 170205 11" xfId="14637"/>
    <cellStyle name="_ROI MD Data Prioritisation 170205 12" xfId="14638"/>
    <cellStyle name="_ROI MD Data Prioritisation 170205 13" xfId="14639"/>
    <cellStyle name="_ROI MD Data Prioritisation 170205 14" xfId="14640"/>
    <cellStyle name="_ROI MD Data Prioritisation 170205 15" xfId="14641"/>
    <cellStyle name="_ROI MD Data Prioritisation 170205 16" xfId="14642"/>
    <cellStyle name="_ROI MD Data Prioritisation 170205 17" xfId="14643"/>
    <cellStyle name="_ROI MD Data Prioritisation 170205 18" xfId="14644"/>
    <cellStyle name="_ROI MD Data Prioritisation 170205 19" xfId="14645"/>
    <cellStyle name="_ROI MD Data Prioritisation 170205 2" xfId="14646"/>
    <cellStyle name="_ROI MD Data Prioritisation 170205 2 2" xfId="14647"/>
    <cellStyle name="_ROI MD Data Prioritisation 170205 2 2 2" xfId="14648"/>
    <cellStyle name="_ROI MD Data Prioritisation 170205 2 3" xfId="14649"/>
    <cellStyle name="_ROI MD Data Prioritisation 170205 20" xfId="14650"/>
    <cellStyle name="_ROI MD Data Prioritisation 170205 21" xfId="14651"/>
    <cellStyle name="_ROI MD Data Prioritisation 170205 22" xfId="14652"/>
    <cellStyle name="_ROI MD Data Prioritisation 170205 23" xfId="14653"/>
    <cellStyle name="_ROI MD Data Prioritisation 170205 24" xfId="14654"/>
    <cellStyle name="_ROI MD Data Prioritisation 170205 25" xfId="14655"/>
    <cellStyle name="_ROI MD Data Prioritisation 170205 26" xfId="14656"/>
    <cellStyle name="_ROI MD Data Prioritisation 170205 27" xfId="14657"/>
    <cellStyle name="_ROI MD Data Prioritisation 170205 28" xfId="14658"/>
    <cellStyle name="_ROI MD Data Prioritisation 170205 29" xfId="14659"/>
    <cellStyle name="_ROI MD Data Prioritisation 170205 3" xfId="14660"/>
    <cellStyle name="_ROI MD Data Prioritisation 170205 30" xfId="14661"/>
    <cellStyle name="_ROI MD Data Prioritisation 170205 31" xfId="14662"/>
    <cellStyle name="_ROI MD Data Prioritisation 170205 32" xfId="14663"/>
    <cellStyle name="_ROI MD Data Prioritisation 170205 33" xfId="14664"/>
    <cellStyle name="_ROI MD Data Prioritisation 170205 34" xfId="14665"/>
    <cellStyle name="_ROI MD Data Prioritisation 170205 35" xfId="14666"/>
    <cellStyle name="_ROI MD Data Prioritisation 170205 36" xfId="14667"/>
    <cellStyle name="_ROI MD Data Prioritisation 170205 37" xfId="14668"/>
    <cellStyle name="_ROI MD Data Prioritisation 170205 38" xfId="14669"/>
    <cellStyle name="_ROI MD Data Prioritisation 170205 39" xfId="14670"/>
    <cellStyle name="_ROI MD Data Prioritisation 170205 4" xfId="14671"/>
    <cellStyle name="_ROI MD Data Prioritisation 170205 40" xfId="14672"/>
    <cellStyle name="_ROI MD Data Prioritisation 170205 41" xfId="14673"/>
    <cellStyle name="_ROI MD Data Prioritisation 170205 42" xfId="14674"/>
    <cellStyle name="_ROI MD Data Prioritisation 170205 43" xfId="14675"/>
    <cellStyle name="_ROI MD Data Prioritisation 170205 44" xfId="14676"/>
    <cellStyle name="_ROI MD Data Prioritisation 170205 45" xfId="14677"/>
    <cellStyle name="_ROI MD Data Prioritisation 170205 46" xfId="14678"/>
    <cellStyle name="_ROI MD Data Prioritisation 170205 5" xfId="14679"/>
    <cellStyle name="_ROI MD Data Prioritisation 170205 6" xfId="14680"/>
    <cellStyle name="_ROI MD Data Prioritisation 170205 7" xfId="14681"/>
    <cellStyle name="_ROI MD Data Prioritisation 170205 8" xfId="14682"/>
    <cellStyle name="_ROI MD Data Prioritisation 170205 9" xfId="14683"/>
    <cellStyle name="_ROI MD Data Prioritisation 170205_0910" xfId="14684"/>
    <cellStyle name="_ROI MD Data Prioritisation 170205_0910 10" xfId="14685"/>
    <cellStyle name="_ROI MD Data Prioritisation 170205_0910 11" xfId="14686"/>
    <cellStyle name="_ROI MD Data Prioritisation 170205_0910 12" xfId="14687"/>
    <cellStyle name="_ROI MD Data Prioritisation 170205_0910 13" xfId="14688"/>
    <cellStyle name="_ROI MD Data Prioritisation 170205_0910 14" xfId="14689"/>
    <cellStyle name="_ROI MD Data Prioritisation 170205_0910 15" xfId="14690"/>
    <cellStyle name="_ROI MD Data Prioritisation 170205_0910 2" xfId="14691"/>
    <cellStyle name="_ROI MD Data Prioritisation 170205_0910 3" xfId="14692"/>
    <cellStyle name="_ROI MD Data Prioritisation 170205_0910 4" xfId="14693"/>
    <cellStyle name="_ROI MD Data Prioritisation 170205_0910 5" xfId="14694"/>
    <cellStyle name="_ROI MD Data Prioritisation 170205_0910 6" xfId="14695"/>
    <cellStyle name="_ROI MD Data Prioritisation 170205_0910 7" xfId="14696"/>
    <cellStyle name="_ROI MD Data Prioritisation 170205_0910 8" xfId="14697"/>
    <cellStyle name="_ROI MD Data Prioritisation 170205_0910 9" xfId="14698"/>
    <cellStyle name="_ROI MD Data Prioritisation 170205_0910_CAPEX Summary" xfId="14699"/>
    <cellStyle name="_ROI MD Data Prioritisation 170205_1011" xfId="14700"/>
    <cellStyle name="_ROI MD Data Prioritisation 170205_1011 10" xfId="14701"/>
    <cellStyle name="_ROI MD Data Prioritisation 170205_1011 11" xfId="14702"/>
    <cellStyle name="_ROI MD Data Prioritisation 170205_1011 12" xfId="14703"/>
    <cellStyle name="_ROI MD Data Prioritisation 170205_1011 13" xfId="14704"/>
    <cellStyle name="_ROI MD Data Prioritisation 170205_1011 14" xfId="14705"/>
    <cellStyle name="_ROI MD Data Prioritisation 170205_1011 15" xfId="14706"/>
    <cellStyle name="_ROI MD Data Prioritisation 170205_1011 2" xfId="14707"/>
    <cellStyle name="_ROI MD Data Prioritisation 170205_1011 3" xfId="14708"/>
    <cellStyle name="_ROI MD Data Prioritisation 170205_1011 4" xfId="14709"/>
    <cellStyle name="_ROI MD Data Prioritisation 170205_1011 5" xfId="14710"/>
    <cellStyle name="_ROI MD Data Prioritisation 170205_1011 6" xfId="14711"/>
    <cellStyle name="_ROI MD Data Prioritisation 170205_1011 7" xfId="14712"/>
    <cellStyle name="_ROI MD Data Prioritisation 170205_1011 8" xfId="14713"/>
    <cellStyle name="_ROI MD Data Prioritisation 170205_1011 9" xfId="14714"/>
    <cellStyle name="_ROI MD Data Prioritisation 170205_1011_CAPEX Summary" xfId="14715"/>
    <cellStyle name="_ROI MD Data Prioritisation 170205_Alec's Demand" xfId="14716"/>
    <cellStyle name="_ROI MD Data Prioritisation 170205_Alec's Demand 10" xfId="14717"/>
    <cellStyle name="_ROI MD Data Prioritisation 170205_Alec's Demand 11" xfId="14718"/>
    <cellStyle name="_ROI MD Data Prioritisation 170205_Alec's Demand 12" xfId="14719"/>
    <cellStyle name="_ROI MD Data Prioritisation 170205_Alec's Demand 13" xfId="14720"/>
    <cellStyle name="_ROI MD Data Prioritisation 170205_Alec's Demand 14" xfId="14721"/>
    <cellStyle name="_ROI MD Data Prioritisation 170205_Alec's Demand 15" xfId="14722"/>
    <cellStyle name="_ROI MD Data Prioritisation 170205_Alec's Demand 2" xfId="14723"/>
    <cellStyle name="_ROI MD Data Prioritisation 170205_Alec's Demand 3" xfId="14724"/>
    <cellStyle name="_ROI MD Data Prioritisation 170205_Alec's Demand 4" xfId="14725"/>
    <cellStyle name="_ROI MD Data Prioritisation 170205_Alec's Demand 5" xfId="14726"/>
    <cellStyle name="_ROI MD Data Prioritisation 170205_Alec's Demand 6" xfId="14727"/>
    <cellStyle name="_ROI MD Data Prioritisation 170205_Alec's Demand 7" xfId="14728"/>
    <cellStyle name="_ROI MD Data Prioritisation 170205_Alec's Demand 8" xfId="14729"/>
    <cellStyle name="_ROI MD Data Prioritisation 170205_Alec's Demand 9" xfId="14730"/>
    <cellStyle name="_ROI MD Data Prioritisation 170205_Alec's Demand_CAPEX Summary" xfId="14731"/>
    <cellStyle name="_ROI MD Data Prioritisation 170205_Book5" xfId="14732"/>
    <cellStyle name="_ROI MD Data Prioritisation 170205_BTU CAPEX QRF2 submissionv2 " xfId="14733"/>
    <cellStyle name="_ROI MD Data Prioritisation 170205_Consolidated QRF" xfId="14734"/>
    <cellStyle name="_ROI MD Data Prioritisation 170205_Copy of P12 BTD Capex Report 2008 WD5 (2)" xfId="14735"/>
    <cellStyle name="_ROI MD Data Prioritisation 170205_Copy of P12 BTD Capex Report 2008 WD5 (2) 2" xfId="14736"/>
    <cellStyle name="_ROI MD Data Prioritisation 170205_Copy of P12 BTD Capex Report 2008 WD5 (2)_0910 btd capital p2 steria return 090609" xfId="14737"/>
    <cellStyle name="_ROI MD Data Prioritisation 170205_Copy of P12 BTD Capex Report 2008 WD5 (2)_0910 btd capital p2 steria return 090609 2" xfId="14738"/>
    <cellStyle name="_ROI MD Data Prioritisation 170205_Copy of P12 BTD Capex Report 2008 WD5 (2)_p3 capex report requirements 260609" xfId="14739"/>
    <cellStyle name="_ROI MD Data Prioritisation 170205_Copy of P12 BTD Capex Report 2008 WD5 (2)_p3 capex report requirements 260609 2" xfId="14740"/>
    <cellStyle name="_ROI MD Data Prioritisation 170205_DIB Tracker 110509 V2 (DL)" xfId="14741"/>
    <cellStyle name="_ROI MD Data Prioritisation 170205_DIB Tracker 110509 V2 (DL) 2" xfId="14742"/>
    <cellStyle name="_ROI MD Data Prioritisation 170205_DIB Tracker 110509 V2 (DL)_0910 btd capital p2 steria return 090609" xfId="14743"/>
    <cellStyle name="_ROI MD Data Prioritisation 170205_DIB Tracker 110509 V2 (DL)_0910 btd capital p2 steria return 090609 2" xfId="14744"/>
    <cellStyle name="_ROI MD Data Prioritisation 170205_DIB Tracker 110509 V2 (DL)_p3 capex report requirements 260609" xfId="14745"/>
    <cellStyle name="_ROI MD Data Prioritisation 170205_DIB Tracker 110509 V2 (DL)_p3 capex report requirements 260609 2" xfId="14746"/>
    <cellStyle name="_ROI MD Data Prioritisation 170205_HLBI-LLBI MASTER Tracking Sheet for BTD" xfId="14747"/>
    <cellStyle name="_ROI MD Data Prioritisation 170205_HLBI-LLBI MASTER Tracking Sheet for BTD 2" xfId="14748"/>
    <cellStyle name="_ROI MD Data Prioritisation 170205_HLBI-LLBI MASTER Tracking Sheet for BTD_0910 btd capital p2 steria return 090609" xfId="14749"/>
    <cellStyle name="_ROI MD Data Prioritisation 170205_HLBI-LLBI MASTER Tracking Sheet for BTD_0910 btd capital p2 steria return 090609 2" xfId="14750"/>
    <cellStyle name="_ROI MD Data Prioritisation 170205_HLBI-LLBI MASTER Tracking Sheet for BTD_p3 capex report requirements 260609" xfId="14751"/>
    <cellStyle name="_ROI MD Data Prioritisation 170205_HLBI-LLBI MASTER Tracking Sheet for BTD_p3 capex report requirements 260609 2" xfId="14752"/>
    <cellStyle name="_ROI MD Data Prioritisation 170205_HLBI-LLBI_MASTER_Tracking_Sheet_for_BTD" xfId="14753"/>
    <cellStyle name="_ROI MD Data Prioritisation 170205_HLBI-LLBI_MASTER_Tracking_Sheet_for_BTD 2" xfId="14754"/>
    <cellStyle name="_ROI MD Data Prioritisation 170205_JB2" xfId="14755"/>
    <cellStyle name="_ROI MD Data Prioritisation 170205_JB2 (final)" xfId="14756"/>
    <cellStyle name="_ROI MD Data Prioritisation 170205_JB2 (final) 2" xfId="14757"/>
    <cellStyle name="_ROI MD Data Prioritisation 170205_JB2 10" xfId="14758"/>
    <cellStyle name="_ROI MD Data Prioritisation 170205_JB2 11" xfId="14759"/>
    <cellStyle name="_ROI MD Data Prioritisation 170205_JB2 12" xfId="14760"/>
    <cellStyle name="_ROI MD Data Prioritisation 170205_JB2 13" xfId="14761"/>
    <cellStyle name="_ROI MD Data Prioritisation 170205_JB2 14" xfId="14762"/>
    <cellStyle name="_ROI MD Data Prioritisation 170205_JB2 15" xfId="14763"/>
    <cellStyle name="_ROI MD Data Prioritisation 170205_JB2 16" xfId="14764"/>
    <cellStyle name="_ROI MD Data Prioritisation 170205_JB2 17" xfId="14765"/>
    <cellStyle name="_ROI MD Data Prioritisation 170205_JB2 18" xfId="14766"/>
    <cellStyle name="_ROI MD Data Prioritisation 170205_JB2 19" xfId="14767"/>
    <cellStyle name="_ROI MD Data Prioritisation 170205_JB2 2" xfId="14768"/>
    <cellStyle name="_ROI MD Data Prioritisation 170205_JB2 20" xfId="14769"/>
    <cellStyle name="_ROI MD Data Prioritisation 170205_JB2 21" xfId="14770"/>
    <cellStyle name="_ROI MD Data Prioritisation 170205_JB2 22" xfId="14771"/>
    <cellStyle name="_ROI MD Data Prioritisation 170205_JB2 23" xfId="14772"/>
    <cellStyle name="_ROI MD Data Prioritisation 170205_JB2 24" xfId="14773"/>
    <cellStyle name="_ROI MD Data Prioritisation 170205_JB2 25" xfId="14774"/>
    <cellStyle name="_ROI MD Data Prioritisation 170205_JB2 26" xfId="14775"/>
    <cellStyle name="_ROI MD Data Prioritisation 170205_JB2 27" xfId="14776"/>
    <cellStyle name="_ROI MD Data Prioritisation 170205_JB2 28" xfId="14777"/>
    <cellStyle name="_ROI MD Data Prioritisation 170205_JB2 29" xfId="14778"/>
    <cellStyle name="_ROI MD Data Prioritisation 170205_JB2 3" xfId="14779"/>
    <cellStyle name="_ROI MD Data Prioritisation 170205_JB2 30" xfId="14780"/>
    <cellStyle name="_ROI MD Data Prioritisation 170205_JB2 31" xfId="14781"/>
    <cellStyle name="_ROI MD Data Prioritisation 170205_JB2 32" xfId="14782"/>
    <cellStyle name="_ROI MD Data Prioritisation 170205_JB2 4" xfId="14783"/>
    <cellStyle name="_ROI MD Data Prioritisation 170205_JB2 5" xfId="14784"/>
    <cellStyle name="_ROI MD Data Prioritisation 170205_JB2 6" xfId="14785"/>
    <cellStyle name="_ROI MD Data Prioritisation 170205_JB2 7" xfId="14786"/>
    <cellStyle name="_ROI MD Data Prioritisation 170205_JB2 8" xfId="14787"/>
    <cellStyle name="_ROI MD Data Prioritisation 170205_JB2 9" xfId="14788"/>
    <cellStyle name="_ROI MD Data Prioritisation 170205_Labour Analysis P7" xfId="14789"/>
    <cellStyle name="_ROI MD Data Prioritisation 170205_P06 Group Capex Report" xfId="14790"/>
    <cellStyle name="_ROI MD Data Prioritisation 170205_P06 Group Capex Report 2" xfId="14791"/>
    <cellStyle name="_ROI MD Data Prioritisation 170205_P06 Group Capex Report_P02 LLBI Report_WD5" xfId="14792"/>
    <cellStyle name="_ROI MD Data Prioritisation 170205_P4 Result-040808" xfId="14793"/>
    <cellStyle name="_ROI MD Data Prioritisation 170205_P7 Steria" xfId="14794"/>
    <cellStyle name="_ROI MD Data Prioritisation 170205_Paul's Demand" xfId="14795"/>
    <cellStyle name="_ROI MD Data Prioritisation 170205_Paul's Demand 10" xfId="14796"/>
    <cellStyle name="_ROI MD Data Prioritisation 170205_Paul's Demand 11" xfId="14797"/>
    <cellStyle name="_ROI MD Data Prioritisation 170205_Paul's Demand 12" xfId="14798"/>
    <cellStyle name="_ROI MD Data Prioritisation 170205_Paul's Demand 13" xfId="14799"/>
    <cellStyle name="_ROI MD Data Prioritisation 170205_Paul's Demand 14" xfId="14800"/>
    <cellStyle name="_ROI MD Data Prioritisation 170205_Paul's Demand 15" xfId="14801"/>
    <cellStyle name="_ROI MD Data Prioritisation 170205_Paul's Demand 2" xfId="14802"/>
    <cellStyle name="_ROI MD Data Prioritisation 170205_Paul's Demand 3" xfId="14803"/>
    <cellStyle name="_ROI MD Data Prioritisation 170205_Paul's Demand 4" xfId="14804"/>
    <cellStyle name="_ROI MD Data Prioritisation 170205_Paul's Demand 5" xfId="14805"/>
    <cellStyle name="_ROI MD Data Prioritisation 170205_Paul's Demand 6" xfId="14806"/>
    <cellStyle name="_ROI MD Data Prioritisation 170205_Paul's Demand 7" xfId="14807"/>
    <cellStyle name="_ROI MD Data Prioritisation 170205_Paul's Demand 8" xfId="14808"/>
    <cellStyle name="_ROI MD Data Prioritisation 170205_Paul's Demand 9" xfId="14809"/>
    <cellStyle name="_ROI MD Data Prioritisation 170205_Paul's Demand_CAPEX Summary" xfId="14810"/>
    <cellStyle name="_ROI MD Data Prioritisation 170205_QRF2 Capex Template V1a - CIO - RC 0708" xfId="14811"/>
    <cellStyle name="_ROI MD Data Prioritisation 170205_QRF4 V2 Template 03 Apr 09- CIO" xfId="14812"/>
    <cellStyle name="_ROI MD Data Prioritisation 170205_QRF4_LLU_Volume_Break v9 customer" xfId="14813"/>
    <cellStyle name="_ROI MD Data Prioritisation 170205_reporting template with workings (4)" xfId="14814"/>
    <cellStyle name="_ROI MD Data Prioritisation 170205_Revenue by Product by Customer - 1011 comparison" xfId="14815"/>
    <cellStyle name="_ROI MD Data Prioritisation 170205_TOTINT" xfId="14816"/>
    <cellStyle name="_ROI MD Data Prioritisation 170205_TOTINT_1112 Data Monthly Outlook P3 V2" xfId="14817"/>
    <cellStyle name="_ROI MD Data Prioritisation 170205_TOTINT_K Summary" xfId="14818"/>
    <cellStyle name="_ROI MD Data Prioritisation 170205_TSR" xfId="14819"/>
    <cellStyle name="_RTU P1 - P9 Actuals analysis by LOB v6" xfId="14820"/>
    <cellStyle name="_RTU P1 - P9 Actuals analysis by LOB v6 2" xfId="14821"/>
    <cellStyle name="_RTU P1 - P9 Actuals analysis by LOB v6.DE" xfId="14822"/>
    <cellStyle name="_RTU P1 - P9 Actuals analysis by LOB v6.DE 2" xfId="14823"/>
    <cellStyle name="_RTU TCAs" xfId="14824"/>
    <cellStyle name="_RTU TCAs 2" xfId="14825"/>
    <cellStyle name="_S045" xfId="14826"/>
    <cellStyle name="_S200" xfId="14827"/>
    <cellStyle name="_SA" xfId="14828"/>
    <cellStyle name="_SA 10" xfId="14829"/>
    <cellStyle name="_SA 11" xfId="14830"/>
    <cellStyle name="_SA 12" xfId="14831"/>
    <cellStyle name="_SA 13" xfId="14832"/>
    <cellStyle name="_SA 14" xfId="14833"/>
    <cellStyle name="_SA 15" xfId="14834"/>
    <cellStyle name="_SA 2" xfId="14835"/>
    <cellStyle name="_SA 3" xfId="14836"/>
    <cellStyle name="_SA 4" xfId="14837"/>
    <cellStyle name="_SA 5" xfId="14838"/>
    <cellStyle name="_SA 6" xfId="14839"/>
    <cellStyle name="_SA 7" xfId="14840"/>
    <cellStyle name="_SA 8" xfId="14841"/>
    <cellStyle name="_SA 9" xfId="14842"/>
    <cellStyle name="_SA_0910" xfId="14843"/>
    <cellStyle name="_SA_CAPEX Summary" xfId="14844"/>
    <cellStyle name="_SA_Deliverable- Volumes" xfId="14845"/>
    <cellStyle name="_SALSA extract 16-8-07" xfId="14846"/>
    <cellStyle name="_Savings 9.00" xfId="14847"/>
    <cellStyle name="_Savings 9.00 10" xfId="14848"/>
    <cellStyle name="_Savings 9.00 11" xfId="14849"/>
    <cellStyle name="_Savings 9.00 12" xfId="14850"/>
    <cellStyle name="_Savings 9.00 13" xfId="14851"/>
    <cellStyle name="_Savings 9.00 14" xfId="14852"/>
    <cellStyle name="_Savings 9.00 15" xfId="14853"/>
    <cellStyle name="_Savings 9.00 16" xfId="14854"/>
    <cellStyle name="_Savings 9.00 17" xfId="14855"/>
    <cellStyle name="_Savings 9.00 18" xfId="14856"/>
    <cellStyle name="_Savings 9.00 19" xfId="14857"/>
    <cellStyle name="_Savings 9.00 2" xfId="14858"/>
    <cellStyle name="_Savings 9.00 2 2" xfId="14859"/>
    <cellStyle name="_Savings 9.00 2 2 2" xfId="14860"/>
    <cellStyle name="_Savings 9.00 2 3" xfId="14861"/>
    <cellStyle name="_Savings 9.00 20" xfId="14862"/>
    <cellStyle name="_Savings 9.00 21" xfId="14863"/>
    <cellStyle name="_Savings 9.00 22" xfId="14864"/>
    <cellStyle name="_Savings 9.00 23" xfId="14865"/>
    <cellStyle name="_Savings 9.00 24" xfId="14866"/>
    <cellStyle name="_Savings 9.00 25" xfId="14867"/>
    <cellStyle name="_Savings 9.00 26" xfId="14868"/>
    <cellStyle name="_Savings 9.00 27" xfId="14869"/>
    <cellStyle name="_Savings 9.00 28" xfId="14870"/>
    <cellStyle name="_Savings 9.00 29" xfId="14871"/>
    <cellStyle name="_Savings 9.00 3" xfId="14872"/>
    <cellStyle name="_Savings 9.00 30" xfId="14873"/>
    <cellStyle name="_Savings 9.00 31" xfId="14874"/>
    <cellStyle name="_Savings 9.00 32" xfId="14875"/>
    <cellStyle name="_Savings 9.00 33" xfId="14876"/>
    <cellStyle name="_Savings 9.00 34" xfId="14877"/>
    <cellStyle name="_Savings 9.00 35" xfId="14878"/>
    <cellStyle name="_Savings 9.00 36" xfId="14879"/>
    <cellStyle name="_Savings 9.00 37" xfId="14880"/>
    <cellStyle name="_Savings 9.00 38" xfId="14881"/>
    <cellStyle name="_Savings 9.00 39" xfId="14882"/>
    <cellStyle name="_Savings 9.00 4" xfId="14883"/>
    <cellStyle name="_Savings 9.00 40" xfId="14884"/>
    <cellStyle name="_Savings 9.00 41" xfId="14885"/>
    <cellStyle name="_Savings 9.00 42" xfId="14886"/>
    <cellStyle name="_Savings 9.00 43" xfId="14887"/>
    <cellStyle name="_Savings 9.00 44" xfId="14888"/>
    <cellStyle name="_Savings 9.00 45" xfId="14889"/>
    <cellStyle name="_Savings 9.00 46" xfId="14890"/>
    <cellStyle name="_Savings 9.00 5" xfId="14891"/>
    <cellStyle name="_Savings 9.00 6" xfId="14892"/>
    <cellStyle name="_Savings 9.00 7" xfId="14893"/>
    <cellStyle name="_Savings 9.00 8" xfId="14894"/>
    <cellStyle name="_Savings 9.00 9" xfId="14895"/>
    <cellStyle name="_Savings 9.00_0910" xfId="14896"/>
    <cellStyle name="_Savings 9.00_0910 10" xfId="14897"/>
    <cellStyle name="_Savings 9.00_0910 11" xfId="14898"/>
    <cellStyle name="_Savings 9.00_0910 12" xfId="14899"/>
    <cellStyle name="_Savings 9.00_0910 13" xfId="14900"/>
    <cellStyle name="_Savings 9.00_0910 14" xfId="14901"/>
    <cellStyle name="_Savings 9.00_0910 15" xfId="14902"/>
    <cellStyle name="_Savings 9.00_0910 2" xfId="14903"/>
    <cellStyle name="_Savings 9.00_0910 3" xfId="14904"/>
    <cellStyle name="_Savings 9.00_0910 4" xfId="14905"/>
    <cellStyle name="_Savings 9.00_0910 5" xfId="14906"/>
    <cellStyle name="_Savings 9.00_0910 6" xfId="14907"/>
    <cellStyle name="_Savings 9.00_0910 7" xfId="14908"/>
    <cellStyle name="_Savings 9.00_0910 8" xfId="14909"/>
    <cellStyle name="_Savings 9.00_0910 9" xfId="14910"/>
    <cellStyle name="_Savings 9.00_0910_CAPEX Summary" xfId="14911"/>
    <cellStyle name="_Savings 9.00_1011" xfId="14912"/>
    <cellStyle name="_Savings 9.00_1011 10" xfId="14913"/>
    <cellStyle name="_Savings 9.00_1011 11" xfId="14914"/>
    <cellStyle name="_Savings 9.00_1011 12" xfId="14915"/>
    <cellStyle name="_Savings 9.00_1011 13" xfId="14916"/>
    <cellStyle name="_Savings 9.00_1011 14" xfId="14917"/>
    <cellStyle name="_Savings 9.00_1011 15" xfId="14918"/>
    <cellStyle name="_Savings 9.00_1011 2" xfId="14919"/>
    <cellStyle name="_Savings 9.00_1011 3" xfId="14920"/>
    <cellStyle name="_Savings 9.00_1011 4" xfId="14921"/>
    <cellStyle name="_Savings 9.00_1011 5" xfId="14922"/>
    <cellStyle name="_Savings 9.00_1011 6" xfId="14923"/>
    <cellStyle name="_Savings 9.00_1011 7" xfId="14924"/>
    <cellStyle name="_Savings 9.00_1011 8" xfId="14925"/>
    <cellStyle name="_Savings 9.00_1011 9" xfId="14926"/>
    <cellStyle name="_Savings 9.00_1011_CAPEX Summary" xfId="14927"/>
    <cellStyle name="_Savings 9.00_Alec's Demand" xfId="14928"/>
    <cellStyle name="_Savings 9.00_Alec's Demand 10" xfId="14929"/>
    <cellStyle name="_Savings 9.00_Alec's Demand 11" xfId="14930"/>
    <cellStyle name="_Savings 9.00_Alec's Demand 12" xfId="14931"/>
    <cellStyle name="_Savings 9.00_Alec's Demand 13" xfId="14932"/>
    <cellStyle name="_Savings 9.00_Alec's Demand 14" xfId="14933"/>
    <cellStyle name="_Savings 9.00_Alec's Demand 15" xfId="14934"/>
    <cellStyle name="_Savings 9.00_Alec's Demand 2" xfId="14935"/>
    <cellStyle name="_Savings 9.00_Alec's Demand 3" xfId="14936"/>
    <cellStyle name="_Savings 9.00_Alec's Demand 4" xfId="14937"/>
    <cellStyle name="_Savings 9.00_Alec's Demand 5" xfId="14938"/>
    <cellStyle name="_Savings 9.00_Alec's Demand 6" xfId="14939"/>
    <cellStyle name="_Savings 9.00_Alec's Demand 7" xfId="14940"/>
    <cellStyle name="_Savings 9.00_Alec's Demand 8" xfId="14941"/>
    <cellStyle name="_Savings 9.00_Alec's Demand 9" xfId="14942"/>
    <cellStyle name="_Savings 9.00_Alec's Demand_CAPEX Summary" xfId="14943"/>
    <cellStyle name="_Savings 9.00_Copy of P12 BTD Capex Report 2008 WD5 (2)" xfId="14944"/>
    <cellStyle name="_Savings 9.00_Copy of P12 BTD Capex Report 2008 WD5 (2) 2" xfId="14945"/>
    <cellStyle name="_Savings 9.00_Copy of P12 BTD Capex Report 2008 WD5 (2)_0910 btd capital p2 steria return 090609" xfId="14946"/>
    <cellStyle name="_Savings 9.00_Copy of P12 BTD Capex Report 2008 WD5 (2)_0910 btd capital p2 steria return 090609 2" xfId="14947"/>
    <cellStyle name="_Savings 9.00_Copy of P12 BTD Capex Report 2008 WD5 (2)_p3 capex report requirements 260609" xfId="14948"/>
    <cellStyle name="_Savings 9.00_Copy of P12 BTD Capex Report 2008 WD5 (2)_p3 capex report requirements 260609 2" xfId="14949"/>
    <cellStyle name="_Savings 9.00_DIB Tracker 110509 V2 (DL)" xfId="14950"/>
    <cellStyle name="_Savings 9.00_DIB Tracker 110509 V2 (DL) 2" xfId="14951"/>
    <cellStyle name="_Savings 9.00_DIB Tracker 110509 V2 (DL)_0910 btd capital p2 steria return 090609" xfId="14952"/>
    <cellStyle name="_Savings 9.00_DIB Tracker 110509 V2 (DL)_0910 btd capital p2 steria return 090609 2" xfId="14953"/>
    <cellStyle name="_Savings 9.00_DIB Tracker 110509 V2 (DL)_p3 capex report requirements 260609" xfId="14954"/>
    <cellStyle name="_Savings 9.00_DIB Tracker 110509 V2 (DL)_p3 capex report requirements 260609 2" xfId="14955"/>
    <cellStyle name="_Savings 9.00_HLBI-LLBI MASTER Tracking Sheet for BTD" xfId="14956"/>
    <cellStyle name="_Savings 9.00_HLBI-LLBI MASTER Tracking Sheet for BTD 2" xfId="14957"/>
    <cellStyle name="_Savings 9.00_HLBI-LLBI MASTER Tracking Sheet for BTD_0910 btd capital p2 steria return 090609" xfId="14958"/>
    <cellStyle name="_Savings 9.00_HLBI-LLBI MASTER Tracking Sheet for BTD_0910 btd capital p2 steria return 090609 2" xfId="14959"/>
    <cellStyle name="_Savings 9.00_HLBI-LLBI MASTER Tracking Sheet for BTD_p3 capex report requirements 260609" xfId="14960"/>
    <cellStyle name="_Savings 9.00_HLBI-LLBI MASTER Tracking Sheet for BTD_p3 capex report requirements 260609 2" xfId="14961"/>
    <cellStyle name="_Savings 9.00_HLBI-LLBI_MASTER_Tracking_Sheet_for_BTD" xfId="14962"/>
    <cellStyle name="_Savings 9.00_HLBI-LLBI_MASTER_Tracking_Sheet_for_BTD 2" xfId="14963"/>
    <cellStyle name="_Savings 9.00_JB2" xfId="14964"/>
    <cellStyle name="_Savings 9.00_JB2 (final)" xfId="14965"/>
    <cellStyle name="_Savings 9.00_JB2 (final) 2" xfId="14966"/>
    <cellStyle name="_Savings 9.00_JB2 10" xfId="14967"/>
    <cellStyle name="_Savings 9.00_JB2 11" xfId="14968"/>
    <cellStyle name="_Savings 9.00_JB2 12" xfId="14969"/>
    <cellStyle name="_Savings 9.00_JB2 13" xfId="14970"/>
    <cellStyle name="_Savings 9.00_JB2 14" xfId="14971"/>
    <cellStyle name="_Savings 9.00_JB2 15" xfId="14972"/>
    <cellStyle name="_Savings 9.00_JB2 16" xfId="14973"/>
    <cellStyle name="_Savings 9.00_JB2 17" xfId="14974"/>
    <cellStyle name="_Savings 9.00_JB2 18" xfId="14975"/>
    <cellStyle name="_Savings 9.00_JB2 19" xfId="14976"/>
    <cellStyle name="_Savings 9.00_JB2 2" xfId="14977"/>
    <cellStyle name="_Savings 9.00_JB2 20" xfId="14978"/>
    <cellStyle name="_Savings 9.00_JB2 21" xfId="14979"/>
    <cellStyle name="_Savings 9.00_JB2 22" xfId="14980"/>
    <cellStyle name="_Savings 9.00_JB2 23" xfId="14981"/>
    <cellStyle name="_Savings 9.00_JB2 24" xfId="14982"/>
    <cellStyle name="_Savings 9.00_JB2 25" xfId="14983"/>
    <cellStyle name="_Savings 9.00_JB2 26" xfId="14984"/>
    <cellStyle name="_Savings 9.00_JB2 27" xfId="14985"/>
    <cellStyle name="_Savings 9.00_JB2 28" xfId="14986"/>
    <cellStyle name="_Savings 9.00_JB2 29" xfId="14987"/>
    <cellStyle name="_Savings 9.00_JB2 3" xfId="14988"/>
    <cellStyle name="_Savings 9.00_JB2 30" xfId="14989"/>
    <cellStyle name="_Savings 9.00_JB2 31" xfId="14990"/>
    <cellStyle name="_Savings 9.00_JB2 32" xfId="14991"/>
    <cellStyle name="_Savings 9.00_JB2 4" xfId="14992"/>
    <cellStyle name="_Savings 9.00_JB2 5" xfId="14993"/>
    <cellStyle name="_Savings 9.00_JB2 6" xfId="14994"/>
    <cellStyle name="_Savings 9.00_JB2 7" xfId="14995"/>
    <cellStyle name="_Savings 9.00_JB2 8" xfId="14996"/>
    <cellStyle name="_Savings 9.00_JB2 9" xfId="14997"/>
    <cellStyle name="_Savings 9.00_Paul's Demand" xfId="14998"/>
    <cellStyle name="_Savings 9.00_Paul's Demand 10" xfId="14999"/>
    <cellStyle name="_Savings 9.00_Paul's Demand 11" xfId="15000"/>
    <cellStyle name="_Savings 9.00_Paul's Demand 12" xfId="15001"/>
    <cellStyle name="_Savings 9.00_Paul's Demand 13" xfId="15002"/>
    <cellStyle name="_Savings 9.00_Paul's Demand 14" xfId="15003"/>
    <cellStyle name="_Savings 9.00_Paul's Demand 15" xfId="15004"/>
    <cellStyle name="_Savings 9.00_Paul's Demand 2" xfId="15005"/>
    <cellStyle name="_Savings 9.00_Paul's Demand 3" xfId="15006"/>
    <cellStyle name="_Savings 9.00_Paul's Demand 4" xfId="15007"/>
    <cellStyle name="_Savings 9.00_Paul's Demand 5" xfId="15008"/>
    <cellStyle name="_Savings 9.00_Paul's Demand 6" xfId="15009"/>
    <cellStyle name="_Savings 9.00_Paul's Demand 7" xfId="15010"/>
    <cellStyle name="_Savings 9.00_Paul's Demand 8" xfId="15011"/>
    <cellStyle name="_Savings 9.00_Paul's Demand 9" xfId="15012"/>
    <cellStyle name="_Savings 9.00_Paul's Demand_CAPEX Summary" xfId="15013"/>
    <cellStyle name="_Savings 9.00_reporting template with workings (4)" xfId="15014"/>
    <cellStyle name="_Savings Plan 4 21st June" xfId="15015"/>
    <cellStyle name="_Seating Capacity - with attrition &amp; recruitment.xls Chart 1" xfId="15016"/>
    <cellStyle name="_Seating Capacity - with attrition &amp; recruitment.xls Chart 1-1" xfId="15017"/>
    <cellStyle name="_Seating Capacity Template" xfId="15018"/>
    <cellStyle name="_Segmental P&amp;L Working 0809" xfId="15019"/>
    <cellStyle name="_Segmental P&amp;L Working 0910" xfId="15020"/>
    <cellStyle name="_Service and Topology IMI Fixed" xfId="15021"/>
    <cellStyle name="_Service and Topology IMI Fixed 10" xfId="15022"/>
    <cellStyle name="_Service and Topology IMI Fixed 11" xfId="15023"/>
    <cellStyle name="_Service and Topology IMI Fixed 12" xfId="15024"/>
    <cellStyle name="_Service and Topology IMI Fixed 13" xfId="15025"/>
    <cellStyle name="_Service and Topology IMI Fixed 14" xfId="15026"/>
    <cellStyle name="_Service and Topology IMI Fixed 15" xfId="15027"/>
    <cellStyle name="_Service and Topology IMI Fixed 2" xfId="15028"/>
    <cellStyle name="_Service and Topology IMI Fixed 3" xfId="15029"/>
    <cellStyle name="_Service and Topology IMI Fixed 4" xfId="15030"/>
    <cellStyle name="_Service and Topology IMI Fixed 5" xfId="15031"/>
    <cellStyle name="_Service and Topology IMI Fixed 6" xfId="15032"/>
    <cellStyle name="_Service and Topology IMI Fixed 7" xfId="15033"/>
    <cellStyle name="_Service and Topology IMI Fixed 8" xfId="15034"/>
    <cellStyle name="_Service and Topology IMI Fixed 9" xfId="15035"/>
    <cellStyle name="_Service and Topology IMI Fixed_0910" xfId="15036"/>
    <cellStyle name="_Service and Topology IMI Fixed_CAPEX Summary" xfId="15037"/>
    <cellStyle name="_Service and Topology IMI Fixed_Deliverable- Volumes" xfId="15038"/>
    <cellStyle name="_SG&amp;A Analysis 161209" xfId="15039"/>
    <cellStyle name="_SG&amp;A Analysis 211209" xfId="15040"/>
    <cellStyle name="_SG&amp;A Provisioning base PG501B plus internals 0809" xfId="15041"/>
    <cellStyle name="_SG&amp;A Provisioning base PG501B plus internals P6 0910 Draft 1 WIP" xfId="15042"/>
    <cellStyle name="_SGA Analysis 231209" xfId="15043"/>
    <cellStyle name="_SHARE 0506" xfId="15044"/>
    <cellStyle name="_SHDS Fibre and Duct costs 0607 (3) LATEST &amp; BEST v2" xfId="15045"/>
    <cellStyle name="_Sheet1" xfId="15046"/>
    <cellStyle name="_Sheet1 (2)" xfId="15047"/>
    <cellStyle name="_Sheet1 (2) 10" xfId="15048"/>
    <cellStyle name="_Sheet1 (2) 11" xfId="15049"/>
    <cellStyle name="_Sheet1 (2) 12" xfId="15050"/>
    <cellStyle name="_Sheet1 (2) 13" xfId="15051"/>
    <cellStyle name="_Sheet1 (2) 14" xfId="15052"/>
    <cellStyle name="_Sheet1 (2) 15" xfId="15053"/>
    <cellStyle name="_Sheet1 (2) 2" xfId="15054"/>
    <cellStyle name="_Sheet1 (2) 3" xfId="15055"/>
    <cellStyle name="_Sheet1 (2) 4" xfId="15056"/>
    <cellStyle name="_Sheet1 (2) 5" xfId="15057"/>
    <cellStyle name="_Sheet1 (2) 6" xfId="15058"/>
    <cellStyle name="_Sheet1 (2) 7" xfId="15059"/>
    <cellStyle name="_Sheet1 (2) 8" xfId="15060"/>
    <cellStyle name="_Sheet1 (2) 9" xfId="15061"/>
    <cellStyle name="_Sheet1 (2)_CAPEX Summary" xfId="15062"/>
    <cellStyle name="_Sheet1 10" xfId="15063"/>
    <cellStyle name="_Sheet1 11" xfId="15064"/>
    <cellStyle name="_Sheet1 12" xfId="15065"/>
    <cellStyle name="_Sheet1 13" xfId="15066"/>
    <cellStyle name="_Sheet1 14" xfId="15067"/>
    <cellStyle name="_Sheet1 15" xfId="15068"/>
    <cellStyle name="_Sheet1 16" xfId="15069"/>
    <cellStyle name="_Sheet1 17" xfId="15070"/>
    <cellStyle name="_Sheet1 18" xfId="15071"/>
    <cellStyle name="_Sheet1 19" xfId="15072"/>
    <cellStyle name="_Sheet1 2" xfId="15073"/>
    <cellStyle name="_Sheet1 20" xfId="15074"/>
    <cellStyle name="_Sheet1 21" xfId="15075"/>
    <cellStyle name="_Sheet1 22" xfId="15076"/>
    <cellStyle name="_Sheet1 23" xfId="15077"/>
    <cellStyle name="_Sheet1 24" xfId="15078"/>
    <cellStyle name="_Sheet1 25" xfId="15079"/>
    <cellStyle name="_Sheet1 26" xfId="15080"/>
    <cellStyle name="_Sheet1 27" xfId="15081"/>
    <cellStyle name="_Sheet1 28" xfId="15082"/>
    <cellStyle name="_Sheet1 29" xfId="15083"/>
    <cellStyle name="_Sheet1 3" xfId="15084"/>
    <cellStyle name="_Sheet1 30" xfId="15085"/>
    <cellStyle name="_Sheet1 31" xfId="15086"/>
    <cellStyle name="_Sheet1 32" xfId="15087"/>
    <cellStyle name="_Sheet1 33" xfId="15088"/>
    <cellStyle name="_Sheet1 34" xfId="15089"/>
    <cellStyle name="_Sheet1 35" xfId="15090"/>
    <cellStyle name="_Sheet1 36" xfId="15091"/>
    <cellStyle name="_Sheet1 37" xfId="15092"/>
    <cellStyle name="_Sheet1 38" xfId="15093"/>
    <cellStyle name="_Sheet1 39" xfId="15094"/>
    <cellStyle name="_Sheet1 4" xfId="15095"/>
    <cellStyle name="_Sheet1 40" xfId="15096"/>
    <cellStyle name="_Sheet1 41" xfId="15097"/>
    <cellStyle name="_Sheet1 42" xfId="15098"/>
    <cellStyle name="_Sheet1 43" xfId="15099"/>
    <cellStyle name="_Sheet1 44" xfId="15100"/>
    <cellStyle name="_Sheet1 45" xfId="15101"/>
    <cellStyle name="_Sheet1 46" xfId="15102"/>
    <cellStyle name="_Sheet1 47" xfId="15103"/>
    <cellStyle name="_Sheet1 48" xfId="15104"/>
    <cellStyle name="_Sheet1 49" xfId="15105"/>
    <cellStyle name="_Sheet1 5" xfId="15106"/>
    <cellStyle name="_Sheet1 50" xfId="15107"/>
    <cellStyle name="_Sheet1 51" xfId="15108"/>
    <cellStyle name="_Sheet1 52" xfId="15109"/>
    <cellStyle name="_Sheet1 53" xfId="15110"/>
    <cellStyle name="_Sheet1 54" xfId="15111"/>
    <cellStyle name="_Sheet1 55" xfId="15112"/>
    <cellStyle name="_Sheet1 56" xfId="15113"/>
    <cellStyle name="_Sheet1 57" xfId="15114"/>
    <cellStyle name="_Sheet1 58" xfId="15115"/>
    <cellStyle name="_Sheet1 59" xfId="15116"/>
    <cellStyle name="_Sheet1 6" xfId="15117"/>
    <cellStyle name="_Sheet1 60" xfId="15118"/>
    <cellStyle name="_Sheet1 61" xfId="15119"/>
    <cellStyle name="_Sheet1 62" xfId="15120"/>
    <cellStyle name="_Sheet1 63" xfId="15121"/>
    <cellStyle name="_Sheet1 64" xfId="15122"/>
    <cellStyle name="_Sheet1 65" xfId="15123"/>
    <cellStyle name="_Sheet1 66" xfId="15124"/>
    <cellStyle name="_Sheet1 67" xfId="15125"/>
    <cellStyle name="_Sheet1 68" xfId="15126"/>
    <cellStyle name="_Sheet1 69" xfId="15127"/>
    <cellStyle name="_Sheet1 7" xfId="15128"/>
    <cellStyle name="_Sheet1 70" xfId="15129"/>
    <cellStyle name="_Sheet1 71" xfId="15130"/>
    <cellStyle name="_Sheet1 72" xfId="15131"/>
    <cellStyle name="_Sheet1 73" xfId="15132"/>
    <cellStyle name="_Sheet1 74" xfId="15133"/>
    <cellStyle name="_Sheet1 75" xfId="15134"/>
    <cellStyle name="_Sheet1 76" xfId="15135"/>
    <cellStyle name="_Sheet1 77" xfId="15136"/>
    <cellStyle name="_Sheet1 78" xfId="15137"/>
    <cellStyle name="_Sheet1 79" xfId="15138"/>
    <cellStyle name="_Sheet1 8" xfId="15139"/>
    <cellStyle name="_Sheet1 80" xfId="15140"/>
    <cellStyle name="_Sheet1 81" xfId="15141"/>
    <cellStyle name="_Sheet1 82" xfId="15142"/>
    <cellStyle name="_Sheet1 83" xfId="15143"/>
    <cellStyle name="_Sheet1 84" xfId="15144"/>
    <cellStyle name="_Sheet1 85" xfId="15145"/>
    <cellStyle name="_Sheet1 86" xfId="15146"/>
    <cellStyle name="_Sheet1 87" xfId="15147"/>
    <cellStyle name="_Sheet1 88" xfId="15148"/>
    <cellStyle name="_Sheet1 89" xfId="15149"/>
    <cellStyle name="_Sheet1 9" xfId="15150"/>
    <cellStyle name="_Sheet1_0910" xfId="15151"/>
    <cellStyle name="_Sheet1_B007" xfId="15152"/>
    <cellStyle name="_Sheet1_CAPEX Summary" xfId="15153"/>
    <cellStyle name="_Sheet1_Deliverable- Volumes" xfId="15154"/>
    <cellStyle name="_Sheet2" xfId="15155"/>
    <cellStyle name="_Sheet2 10" xfId="15156"/>
    <cellStyle name="_Sheet2 11" xfId="15157"/>
    <cellStyle name="_Sheet2 12" xfId="15158"/>
    <cellStyle name="_Sheet2 13" xfId="15159"/>
    <cellStyle name="_Sheet2 14" xfId="15160"/>
    <cellStyle name="_Sheet2 15" xfId="15161"/>
    <cellStyle name="_Sheet2 16" xfId="15162"/>
    <cellStyle name="_Sheet2 2" xfId="15163"/>
    <cellStyle name="_Sheet2 3" xfId="15164"/>
    <cellStyle name="_Sheet2 4" xfId="15165"/>
    <cellStyle name="_Sheet2 5" xfId="15166"/>
    <cellStyle name="_Sheet2 6" xfId="15167"/>
    <cellStyle name="_Sheet2 7" xfId="15168"/>
    <cellStyle name="_Sheet2 8" xfId="15169"/>
    <cellStyle name="_Sheet2 9" xfId="15170"/>
    <cellStyle name="_Sheet2_CAPEX Summary" xfId="15171"/>
    <cellStyle name="_Sheet3" xfId="15172"/>
    <cellStyle name="_Sheet3 10" xfId="15173"/>
    <cellStyle name="_Sheet3 11" xfId="15174"/>
    <cellStyle name="_Sheet3 12" xfId="15175"/>
    <cellStyle name="_Sheet3 13" xfId="15176"/>
    <cellStyle name="_Sheet3 14" xfId="15177"/>
    <cellStyle name="_Sheet3 15" xfId="15178"/>
    <cellStyle name="_Sheet3 2" xfId="15179"/>
    <cellStyle name="_Sheet3 3" xfId="15180"/>
    <cellStyle name="_Sheet3 4" xfId="15181"/>
    <cellStyle name="_Sheet3 5" xfId="15182"/>
    <cellStyle name="_Sheet3 6" xfId="15183"/>
    <cellStyle name="_Sheet3 7" xfId="15184"/>
    <cellStyle name="_Sheet3 8" xfId="15185"/>
    <cellStyle name="_Sheet3 9" xfId="15186"/>
    <cellStyle name="_Sheet3_0910" xfId="15187"/>
    <cellStyle name="_Sheet3_CAPEX Summary" xfId="15188"/>
    <cellStyle name="_Sheet3_Deliverable- Volumes" xfId="15189"/>
    <cellStyle name="_Shortfall 180507" xfId="15190"/>
    <cellStyle name="_Simple Covenant Model v8 Virgin" xfId="15191"/>
    <cellStyle name="_SMC (8)" xfId="15192"/>
    <cellStyle name="_SMC (8) 2" xfId="15193"/>
    <cellStyle name="_SMC (8) 3" xfId="15194"/>
    <cellStyle name="_SMC (8)_QRF4_LLU_Volume_Break v9 customer" xfId="15195"/>
    <cellStyle name="_smc (9)" xfId="15196"/>
    <cellStyle name="_smc (9) 2" xfId="15197"/>
    <cellStyle name="_smc (9) 3" xfId="15198"/>
    <cellStyle name="_smc (9)_QRF4_LLU_Volume_Break v9 customer" xfId="15199"/>
    <cellStyle name="_SMC 21CN Faults 0708" xfId="15200"/>
    <cellStyle name="_SMC 21CN Faults 0708 2" xfId="15201"/>
    <cellStyle name="_SMC 21CN Faults 0708 3" xfId="15202"/>
    <cellStyle name="_SMPF Business Case (070903)v01" xfId="15203"/>
    <cellStyle name="_SMPF new provide volume increase - Group align" xfId="15204"/>
    <cellStyle name="_SMPF new provide volume increase - Group align 2" xfId="15205"/>
    <cellStyle name="_SMPF new provide volume increase - Group align 3" xfId="15206"/>
    <cellStyle name="_SMPF new provide volume increase - Group align_QRF4_LLU_Volume_Break v9 customer" xfId="15207"/>
    <cellStyle name="_Softswitch Deployment 13 July" xfId="15208"/>
    <cellStyle name="_SP&amp;M_Risks&amp;Opps_Against_QRF2_(02-10-09)v2" xfId="15209"/>
    <cellStyle name="_SP&amp;M_Risks&amp;Opps_Against_QRF2_(02-10-09)v2 2" xfId="15210"/>
    <cellStyle name="_SP&amp;M_Risks&amp;Opps_Against_QRF2_(02-10-09)v2 3" xfId="15211"/>
    <cellStyle name="_SP&amp;M_Risks&amp;Opps_Against_QRF2_(02-10-09)v2_QRF4_LLU_Volume_Break v9 customer" xfId="15212"/>
    <cellStyle name="_staff cost movement" xfId="15213"/>
    <cellStyle name="_staff cost movement 2" xfId="15214"/>
    <cellStyle name="_staff cost movement 3" xfId="15215"/>
    <cellStyle name="_staff cost movement_Copy of P12 BTD Capex Report 2008 WD5 (2)" xfId="15216"/>
    <cellStyle name="_staff cost movement_Copy of P12 BTD Capex Report 2008 WD5 (2) 2" xfId="15217"/>
    <cellStyle name="_staff cost movement_Copy of P12 BTD Capex Report 2008 WD5 (2)_0910 btd capital p2 steria return 090609" xfId="15218"/>
    <cellStyle name="_staff cost movement_Copy of P12 BTD Capex Report 2008 WD5 (2)_0910 btd capital p2 steria return 090609 2" xfId="15219"/>
    <cellStyle name="_staff cost movement_Copy of P12 BTD Capex Report 2008 WD5 (2)_p3 capex report requirements 260609" xfId="15220"/>
    <cellStyle name="_staff cost movement_Copy of P12 BTD Capex Report 2008 WD5 (2)_p3 capex report requirements 260609 2" xfId="15221"/>
    <cellStyle name="_staff cost movement_DIB Tracker 110509 V2 (DL)" xfId="15222"/>
    <cellStyle name="_staff cost movement_DIB Tracker 110509 V2 (DL) 2" xfId="15223"/>
    <cellStyle name="_staff cost movement_DIB Tracker 110509 V2 (DL)_0910 btd capital p2 steria return 090609" xfId="15224"/>
    <cellStyle name="_staff cost movement_DIB Tracker 110509 V2 (DL)_0910 btd capital p2 steria return 090609 2" xfId="15225"/>
    <cellStyle name="_staff cost movement_DIB Tracker 110509 V2 (DL)_p3 capex report requirements 260609" xfId="15226"/>
    <cellStyle name="_staff cost movement_DIB Tracker 110509 V2 (DL)_p3 capex report requirements 260609 2" xfId="15227"/>
    <cellStyle name="_staff cost movement_HLBI-LLBI MASTER Tracking Sheet for BTD" xfId="15228"/>
    <cellStyle name="_staff cost movement_HLBI-LLBI MASTER Tracking Sheet for BTD 2" xfId="15229"/>
    <cellStyle name="_staff cost movement_HLBI-LLBI MASTER Tracking Sheet for BTD_0910 btd capital p2 steria return 090609" xfId="15230"/>
    <cellStyle name="_staff cost movement_HLBI-LLBI MASTER Tracking Sheet for BTD_0910 btd capital p2 steria return 090609 2" xfId="15231"/>
    <cellStyle name="_staff cost movement_HLBI-LLBI MASTER Tracking Sheet for BTD_p3 capex report requirements 260609" xfId="15232"/>
    <cellStyle name="_staff cost movement_HLBI-LLBI MASTER Tracking Sheet for BTD_p3 capex report requirements 260609 2" xfId="15233"/>
    <cellStyle name="_staff cost movement_HLBI-LLBI_MASTER_Tracking_Sheet_for_BTD" xfId="15234"/>
    <cellStyle name="_staff cost movement_HLBI-LLBI_MASTER_Tracking_Sheet_for_BTD 2" xfId="15235"/>
    <cellStyle name="_staff cost movement_JB2" xfId="15236"/>
    <cellStyle name="_staff cost movement_JB2 (final)" xfId="15237"/>
    <cellStyle name="_staff cost movement_JB2 (final) 2" xfId="15238"/>
    <cellStyle name="_staff cost movement_JB2 10" xfId="15239"/>
    <cellStyle name="_staff cost movement_JB2 11" xfId="15240"/>
    <cellStyle name="_staff cost movement_JB2 12" xfId="15241"/>
    <cellStyle name="_staff cost movement_JB2 13" xfId="15242"/>
    <cellStyle name="_staff cost movement_JB2 14" xfId="15243"/>
    <cellStyle name="_staff cost movement_JB2 15" xfId="15244"/>
    <cellStyle name="_staff cost movement_JB2 16" xfId="15245"/>
    <cellStyle name="_staff cost movement_JB2 17" xfId="15246"/>
    <cellStyle name="_staff cost movement_JB2 18" xfId="15247"/>
    <cellStyle name="_staff cost movement_JB2 19" xfId="15248"/>
    <cellStyle name="_staff cost movement_JB2 2" xfId="15249"/>
    <cellStyle name="_staff cost movement_JB2 20" xfId="15250"/>
    <cellStyle name="_staff cost movement_JB2 21" xfId="15251"/>
    <cellStyle name="_staff cost movement_JB2 22" xfId="15252"/>
    <cellStyle name="_staff cost movement_JB2 23" xfId="15253"/>
    <cellStyle name="_staff cost movement_JB2 24" xfId="15254"/>
    <cellStyle name="_staff cost movement_JB2 25" xfId="15255"/>
    <cellStyle name="_staff cost movement_JB2 26" xfId="15256"/>
    <cellStyle name="_staff cost movement_JB2 27" xfId="15257"/>
    <cellStyle name="_staff cost movement_JB2 28" xfId="15258"/>
    <cellStyle name="_staff cost movement_JB2 29" xfId="15259"/>
    <cellStyle name="_staff cost movement_JB2 3" xfId="15260"/>
    <cellStyle name="_staff cost movement_JB2 30" xfId="15261"/>
    <cellStyle name="_staff cost movement_JB2 31" xfId="15262"/>
    <cellStyle name="_staff cost movement_JB2 32" xfId="15263"/>
    <cellStyle name="_staff cost movement_JB2 4" xfId="15264"/>
    <cellStyle name="_staff cost movement_JB2 5" xfId="15265"/>
    <cellStyle name="_staff cost movement_JB2 6" xfId="15266"/>
    <cellStyle name="_staff cost movement_JB2 7" xfId="15267"/>
    <cellStyle name="_staff cost movement_JB2 8" xfId="15268"/>
    <cellStyle name="_staff cost movement_JB2 9" xfId="15269"/>
    <cellStyle name="_staff cost movement_reporting template with workings (4)" xfId="15270"/>
    <cellStyle name="_STRAT PLAN _ KEY VOLUMES FOR ONE IT- 21 November 2006 (2)" xfId="15271"/>
    <cellStyle name="_Strat Plan _QPB (Nov 28th Submission) templates" xfId="15272"/>
    <cellStyle name="_Strat Plan _QPB (Nov 28th Submission) templates 2" xfId="15273"/>
    <cellStyle name="_Strat Plan 230806" xfId="15274"/>
    <cellStyle name="_Strat Plan BU Submissions 110906 v3" xfId="15275"/>
    <cellStyle name="_strat plan bu submissions 250906 v7e" xfId="15276"/>
    <cellStyle name="_Strat Plan Scenario 5b1" xfId="15277"/>
    <cellStyle name="_Strat Plan Scenario 5d BU base case template" xfId="15278"/>
    <cellStyle name="_Strat Plan Schedules - BT Business" xfId="15279"/>
    <cellStyle name="_Strat Plan Schedules - BT Business 2" xfId="15280"/>
    <cellStyle name="_Subcontract Working File April 08 wd2" xfId="15281"/>
    <cellStyle name="_Subcontract Working File May08 WD1" xfId="15282"/>
    <cellStyle name="_SubHeading" xfId="15283"/>
    <cellStyle name="_Summary" xfId="15284"/>
    <cellStyle name="_Summary 10" xfId="15285"/>
    <cellStyle name="_Summary 11" xfId="15286"/>
    <cellStyle name="_Summary 12" xfId="15287"/>
    <cellStyle name="_Summary 13" xfId="15288"/>
    <cellStyle name="_Summary 14" xfId="15289"/>
    <cellStyle name="_Summary 15" xfId="15290"/>
    <cellStyle name="_Summary 16" xfId="15291"/>
    <cellStyle name="_Summary 2" xfId="15292"/>
    <cellStyle name="_Summary 3" xfId="15293"/>
    <cellStyle name="_Summary 4" xfId="15294"/>
    <cellStyle name="_Summary 5" xfId="15295"/>
    <cellStyle name="_Summary 6" xfId="15296"/>
    <cellStyle name="_Summary 7" xfId="15297"/>
    <cellStyle name="_Summary 8" xfId="15298"/>
    <cellStyle name="_Summary 9" xfId="15299"/>
    <cellStyle name="_Summary File" xfId="15300"/>
    <cellStyle name="_Summary File 2" xfId="15301"/>
    <cellStyle name="_Summary Info" xfId="15302"/>
    <cellStyle name="_Summary Info 10" xfId="15303"/>
    <cellStyle name="_Summary Info 11" xfId="15304"/>
    <cellStyle name="_Summary Info 12" xfId="15305"/>
    <cellStyle name="_Summary Info 13" xfId="15306"/>
    <cellStyle name="_Summary Info 14" xfId="15307"/>
    <cellStyle name="_Summary Info 15" xfId="15308"/>
    <cellStyle name="_Summary Info 16" xfId="15309"/>
    <cellStyle name="_Summary Info 17" xfId="15310"/>
    <cellStyle name="_Summary Info 18" xfId="15311"/>
    <cellStyle name="_Summary Info 19" xfId="15312"/>
    <cellStyle name="_Summary Info 2" xfId="15313"/>
    <cellStyle name="_Summary Info 2 2" xfId="15314"/>
    <cellStyle name="_Summary Info 2 3" xfId="15315"/>
    <cellStyle name="_Summary Info 20" xfId="15316"/>
    <cellStyle name="_Summary Info 21" xfId="15317"/>
    <cellStyle name="_Summary Info 22" xfId="15318"/>
    <cellStyle name="_Summary Info 23" xfId="15319"/>
    <cellStyle name="_Summary Info 24" xfId="15320"/>
    <cellStyle name="_Summary Info 25" xfId="15321"/>
    <cellStyle name="_Summary Info 26" xfId="15322"/>
    <cellStyle name="_Summary Info 27" xfId="15323"/>
    <cellStyle name="_Summary Info 28" xfId="15324"/>
    <cellStyle name="_Summary Info 29" xfId="15325"/>
    <cellStyle name="_Summary Info 3" xfId="15326"/>
    <cellStyle name="_Summary Info 30" xfId="15327"/>
    <cellStyle name="_Summary Info 31" xfId="15328"/>
    <cellStyle name="_Summary Info 32" xfId="15329"/>
    <cellStyle name="_Summary Info 33" xfId="15330"/>
    <cellStyle name="_Summary Info 34" xfId="15331"/>
    <cellStyle name="_Summary Info 35" xfId="15332"/>
    <cellStyle name="_Summary Info 36" xfId="15333"/>
    <cellStyle name="_Summary Info 37" xfId="15334"/>
    <cellStyle name="_Summary Info 38" xfId="15335"/>
    <cellStyle name="_Summary Info 39" xfId="15336"/>
    <cellStyle name="_Summary Info 4" xfId="15337"/>
    <cellStyle name="_Summary Info 40" xfId="15338"/>
    <cellStyle name="_Summary Info 41" xfId="15339"/>
    <cellStyle name="_Summary Info 42" xfId="15340"/>
    <cellStyle name="_Summary Info 43" xfId="15341"/>
    <cellStyle name="_Summary Info 44" xfId="15342"/>
    <cellStyle name="_Summary Info 45" xfId="15343"/>
    <cellStyle name="_Summary Info 46" xfId="15344"/>
    <cellStyle name="_Summary Info 5" xfId="15345"/>
    <cellStyle name="_Summary Info 6" xfId="15346"/>
    <cellStyle name="_Summary Info 7" xfId="15347"/>
    <cellStyle name="_Summary Info 8" xfId="15348"/>
    <cellStyle name="_Summary Info 9" xfId="15349"/>
    <cellStyle name="_Summary Info_BTU CAPEX QRF2 submissionv2 " xfId="15350"/>
    <cellStyle name="_Summary Info_P4 Result-040808" xfId="15351"/>
    <cellStyle name="_Summary Info_QRF2 Capex Template V1a - CIO - RC 0708" xfId="15352"/>
    <cellStyle name="_Summary Info_QRF4 V2 Template 03 Apr 09- CIO" xfId="15353"/>
    <cellStyle name="_Summary of Group requirements" xfId="15354"/>
    <cellStyle name="_Summary of Group requirements1" xfId="15355"/>
    <cellStyle name="_Summary Output_apr25" xfId="15356"/>
    <cellStyle name="_Summary Output_apr25 10" xfId="15357"/>
    <cellStyle name="_Summary Output_apr25 11" xfId="15358"/>
    <cellStyle name="_Summary Output_apr25 12" xfId="15359"/>
    <cellStyle name="_Summary Output_apr25 13" xfId="15360"/>
    <cellStyle name="_Summary Output_apr25 14" xfId="15361"/>
    <cellStyle name="_Summary Output_apr25 15" xfId="15362"/>
    <cellStyle name="_Summary Output_apr25 16" xfId="15363"/>
    <cellStyle name="_Summary Output_apr25 17" xfId="15364"/>
    <cellStyle name="_Summary Output_apr25 18" xfId="15365"/>
    <cellStyle name="_Summary Output_apr25 19" xfId="15366"/>
    <cellStyle name="_Summary Output_apr25 2" xfId="15367"/>
    <cellStyle name="_Summary Output_apr25 2 2" xfId="15368"/>
    <cellStyle name="_Summary Output_apr25 2 3" xfId="15369"/>
    <cellStyle name="_Summary Output_apr25 20" xfId="15370"/>
    <cellStyle name="_Summary Output_apr25 21" xfId="15371"/>
    <cellStyle name="_Summary Output_apr25 22" xfId="15372"/>
    <cellStyle name="_Summary Output_apr25 23" xfId="15373"/>
    <cellStyle name="_Summary Output_apr25 24" xfId="15374"/>
    <cellStyle name="_Summary Output_apr25 25" xfId="15375"/>
    <cellStyle name="_Summary Output_apr25 26" xfId="15376"/>
    <cellStyle name="_Summary Output_apr25 27" xfId="15377"/>
    <cellStyle name="_Summary Output_apr25 28" xfId="15378"/>
    <cellStyle name="_Summary Output_apr25 29" xfId="15379"/>
    <cellStyle name="_Summary Output_apr25 3" xfId="15380"/>
    <cellStyle name="_Summary Output_apr25 30" xfId="15381"/>
    <cellStyle name="_Summary Output_apr25 31" xfId="15382"/>
    <cellStyle name="_Summary Output_apr25 32" xfId="15383"/>
    <cellStyle name="_Summary Output_apr25 33" xfId="15384"/>
    <cellStyle name="_Summary Output_apr25 34" xfId="15385"/>
    <cellStyle name="_Summary Output_apr25 35" xfId="15386"/>
    <cellStyle name="_Summary Output_apr25 36" xfId="15387"/>
    <cellStyle name="_Summary Output_apr25 37" xfId="15388"/>
    <cellStyle name="_Summary Output_apr25 38" xfId="15389"/>
    <cellStyle name="_Summary Output_apr25 39" xfId="15390"/>
    <cellStyle name="_Summary Output_apr25 4" xfId="15391"/>
    <cellStyle name="_Summary Output_apr25 40" xfId="15392"/>
    <cellStyle name="_Summary Output_apr25 41" xfId="15393"/>
    <cellStyle name="_Summary Output_apr25 42" xfId="15394"/>
    <cellStyle name="_Summary Output_apr25 43" xfId="15395"/>
    <cellStyle name="_Summary Output_apr25 44" xfId="15396"/>
    <cellStyle name="_Summary Output_apr25 45" xfId="15397"/>
    <cellStyle name="_Summary Output_apr25 46" xfId="15398"/>
    <cellStyle name="_Summary Output_apr25 5" xfId="15399"/>
    <cellStyle name="_Summary Output_apr25 6" xfId="15400"/>
    <cellStyle name="_Summary Output_apr25 7" xfId="15401"/>
    <cellStyle name="_Summary Output_apr25 8" xfId="15402"/>
    <cellStyle name="_Summary Output_apr25 9" xfId="15403"/>
    <cellStyle name="_Summary p04" xfId="15404"/>
    <cellStyle name="_Summary p04_BC Regional Report" xfId="15405"/>
    <cellStyle name="_Summary p04_BC Regional Report_BC - SD" xfId="15406"/>
    <cellStyle name="_Summary p04_BC Regional Report_BV - Regional Report" xfId="15407"/>
    <cellStyle name="_Summary p04_BC Regional Report_BVA - Regional Report" xfId="15408"/>
    <cellStyle name="_Summary p04_BC Regional Report_Flash Final" xfId="15409"/>
    <cellStyle name="_Summary p04_BC Regional Report_P 09 - New Outlook File" xfId="15410"/>
    <cellStyle name="_Summary p04_BC Regional Report_SD - Service Delivery - Report" xfId="15411"/>
    <cellStyle name="_Summary p04_BC Regional Report_SD - Service Delivery - Report - Updated - FD" xfId="15412"/>
    <cellStyle name="_Summary p04_BC Regional Report_SD - Service Delivery - Report 15 Hrs Updated" xfId="15413"/>
    <cellStyle name="_Summary p04_Book1" xfId="15414"/>
    <cellStyle name="_Summary p04_Book1_BVA - Regional Report" xfId="15415"/>
    <cellStyle name="_Summary p04_Book1_P 09 - New Outlook File" xfId="15416"/>
    <cellStyle name="_Summary p04_Book1_SD - Service Delivery - Report - Updated - FD" xfId="15417"/>
    <cellStyle name="_Summary p04_Book1_SD - Service Delivery - Report 15 Hrs Updated" xfId="15418"/>
    <cellStyle name="_Summary p04_BVA - Regional Report" xfId="15419"/>
    <cellStyle name="_Summary p04_BVA - Regional Report_p7" xfId="15420"/>
    <cellStyle name="_Summary p04_Detailed PL" xfId="15421"/>
    <cellStyle name="_Summary p04_Detailed PL_BC - SD" xfId="15422"/>
    <cellStyle name="_Summary p04_Detailed PL_BV - Regional Report" xfId="15423"/>
    <cellStyle name="_Summary p04_Detailed PL_BVA - Regional Report" xfId="15424"/>
    <cellStyle name="_Summary p04_Detailed PL_Flash Final" xfId="15425"/>
    <cellStyle name="_Summary p04_Detailed PL_P 09 - New Outlook File" xfId="15426"/>
    <cellStyle name="_Summary p04_Detailed PL_SD - Service Delivery - Report" xfId="15427"/>
    <cellStyle name="_Summary p04_Detailed PL_SD - Service Delivery - Report - Updated - FD" xfId="15428"/>
    <cellStyle name="_Summary p04_Detailed PL_SD - Service Delivery - Report 15 Hrs Updated" xfId="15429"/>
    <cellStyle name="_Summary p04_MD slide" xfId="15430"/>
    <cellStyle name="_Summary p04_Options" xfId="15431"/>
    <cellStyle name="_Summary p04_Options 2" xfId="15432"/>
    <cellStyle name="_Summary p04_P09  BC - Total Ops - reporting pack" xfId="15433"/>
    <cellStyle name="_Summary p04_P09  BC - Total Ops - reporting pack_BC - SD" xfId="15434"/>
    <cellStyle name="_Summary p04_P09  BC - Total Ops - reporting pack_BV - Regional Report" xfId="15435"/>
    <cellStyle name="_Summary p04_P09  BC - Total Ops - reporting pack_BVA - Regional Report" xfId="15436"/>
    <cellStyle name="_Summary p04_P09  BC - Total Ops - reporting pack_Flash Final" xfId="15437"/>
    <cellStyle name="_Summary p04_P09  BC - Total Ops - reporting pack_P 09 - New Outlook File" xfId="15438"/>
    <cellStyle name="_Summary p04_P09  BC - Total Ops - reporting pack_SD - Service Delivery - Report" xfId="15439"/>
    <cellStyle name="_Summary p04_P09  BC - Total Ops - reporting pack_SD - Service Delivery - Report - Updated - FD" xfId="15440"/>
    <cellStyle name="_Summary p04_P09  BC - Total Ops - reporting pack_SD - Service Delivery - Report 15 Hrs Updated" xfId="15441"/>
    <cellStyle name="_Summary p04_P09  BC - Total Ops - reporting pack_Service Delivery Report" xfId="15442"/>
    <cellStyle name="_Summary p05 (ver 2)" xfId="15443"/>
    <cellStyle name="_Summary p05 (ver 2)_BC Regional Report" xfId="15444"/>
    <cellStyle name="_Summary p05 (ver 2)_BC Regional Report_BC - SD" xfId="15445"/>
    <cellStyle name="_Summary p05 (ver 2)_BC Regional Report_BV - Regional Report" xfId="15446"/>
    <cellStyle name="_Summary p05 (ver 2)_BC Regional Report_BVA - Regional Report" xfId="15447"/>
    <cellStyle name="_Summary p05 (ver 2)_BC Regional Report_Flash Final" xfId="15448"/>
    <cellStyle name="_Summary p05 (ver 2)_BC Regional Report_P 09 - New Outlook File" xfId="15449"/>
    <cellStyle name="_Summary p05 (ver 2)_BC Regional Report_SD - Service Delivery - Report" xfId="15450"/>
    <cellStyle name="_Summary p05 (ver 2)_BC Regional Report_SD - Service Delivery - Report - Updated - FD" xfId="15451"/>
    <cellStyle name="_Summary p05 (ver 2)_BC Regional Report_SD - Service Delivery - Report 15 Hrs Updated" xfId="15452"/>
    <cellStyle name="_Summary p05 (ver 2)_Book1" xfId="15453"/>
    <cellStyle name="_Summary p05 (ver 2)_Book1_BVA - Regional Report" xfId="15454"/>
    <cellStyle name="_Summary p05 (ver 2)_Book1_P 09 - New Outlook File" xfId="15455"/>
    <cellStyle name="_Summary p05 (ver 2)_Book1_SD - Service Delivery - Report - Updated - FD" xfId="15456"/>
    <cellStyle name="_Summary p05 (ver 2)_Book1_SD - Service Delivery - Report 15 Hrs Updated" xfId="15457"/>
    <cellStyle name="_Summary p05 (ver 2)_BVA - Regional Report" xfId="15458"/>
    <cellStyle name="_Summary p05 (ver 2)_BVA - Regional Report_p7" xfId="15459"/>
    <cellStyle name="_Summary p05 (ver 2)_Detailed PL" xfId="15460"/>
    <cellStyle name="_Summary p05 (ver 2)_Detailed PL_BC - SD" xfId="15461"/>
    <cellStyle name="_Summary p05 (ver 2)_Detailed PL_BV - Regional Report" xfId="15462"/>
    <cellStyle name="_Summary p05 (ver 2)_Detailed PL_BVA - Regional Report" xfId="15463"/>
    <cellStyle name="_Summary p05 (ver 2)_Detailed PL_Flash Final" xfId="15464"/>
    <cellStyle name="_Summary p05 (ver 2)_Detailed PL_P 09 - New Outlook File" xfId="15465"/>
    <cellStyle name="_Summary p05 (ver 2)_Detailed PL_SD - Service Delivery - Report" xfId="15466"/>
    <cellStyle name="_Summary p05 (ver 2)_Detailed PL_SD - Service Delivery - Report - Updated - FD" xfId="15467"/>
    <cellStyle name="_Summary p05 (ver 2)_Detailed PL_SD - Service Delivery - Report 15 Hrs Updated" xfId="15468"/>
    <cellStyle name="_Summary p05 (ver 2)_MD slide" xfId="15469"/>
    <cellStyle name="_Summary p05 (ver 2)_Options" xfId="15470"/>
    <cellStyle name="_Summary p05 (ver 2)_Options 2" xfId="15471"/>
    <cellStyle name="_Summary p05 (ver 2)_P09  BC - Total Ops - reporting pack" xfId="15472"/>
    <cellStyle name="_Summary p05 (ver 2)_P09  BC - Total Ops - reporting pack_BC - SD" xfId="15473"/>
    <cellStyle name="_Summary p05 (ver 2)_P09  BC - Total Ops - reporting pack_BV - Regional Report" xfId="15474"/>
    <cellStyle name="_Summary p05 (ver 2)_P09  BC - Total Ops - reporting pack_BVA - Regional Report" xfId="15475"/>
    <cellStyle name="_Summary p05 (ver 2)_P09  BC - Total Ops - reporting pack_Flash Final" xfId="15476"/>
    <cellStyle name="_Summary p05 (ver 2)_P09  BC - Total Ops - reporting pack_P 09 - New Outlook File" xfId="15477"/>
    <cellStyle name="_Summary p05 (ver 2)_P09  BC - Total Ops - reporting pack_SD - Service Delivery - Report" xfId="15478"/>
    <cellStyle name="_Summary p05 (ver 2)_P09  BC - Total Ops - reporting pack_SD - Service Delivery - Report - Updated - FD" xfId="15479"/>
    <cellStyle name="_Summary p05 (ver 2)_P09  BC - Total Ops - reporting pack_SD - Service Delivery - Report 15 Hrs Updated" xfId="15480"/>
    <cellStyle name="_Summary p05 (ver 2)_P09  BC - Total Ops - reporting pack_Service Delivery Report" xfId="15481"/>
    <cellStyle name="_summary PLs v4 - 7 November" xfId="15482"/>
    <cellStyle name="_Summary_CAPEX Summary" xfId="15483"/>
    <cellStyle name="_Systems Mapping 13 July" xfId="15484"/>
    <cellStyle name="_T Mobile" xfId="15485"/>
    <cellStyle name="_T Mobile 2" xfId="15486"/>
    <cellStyle name="_Table" xfId="15487"/>
    <cellStyle name="_TableHead" xfId="15488"/>
    <cellStyle name="_TableRowHead" xfId="15489"/>
    <cellStyle name="_TableSuperHead" xfId="15490"/>
    <cellStyle name="_tasktimes dataslides031106v3 Kam" xfId="15491"/>
    <cellStyle name="_tasktimes dataslides031106v3 Kam 2" xfId="15492"/>
    <cellStyle name="_tasktimes dataslides031106v3 Kam 3" xfId="15493"/>
    <cellStyle name="_TC STRAT PLAN PRESENTATION MASTER -  BUSINESS REVIEW UPDATE - 19 FEB" xfId="15494"/>
    <cellStyle name="_Temp PVE QPB 06-07 North-South" xfId="15495"/>
    <cellStyle name="_Temp PVE QPB 06-07 North-South_BTU CAPEX QRF2 submissionv2 " xfId="15496"/>
    <cellStyle name="_Temp PVE QPB 06-07 North-South_P4 Result-040808" xfId="15497"/>
    <cellStyle name="_Temp PVE QPB 06-07 North-South_QRF2 Capex Template V1a - CIO - RC 0708" xfId="15498"/>
    <cellStyle name="_Template" xfId="15499"/>
    <cellStyle name="_Template 2" xfId="15500"/>
    <cellStyle name="_Template 2 August 2006 v15a - Consumer" xfId="15501"/>
    <cellStyle name="_Template 3" xfId="15502"/>
    <cellStyle name="_Template due COP 180708v3- ANNEX 2" xfId="15503"/>
    <cellStyle name="_Template due COP 180708v3- ANNEX 2 2" xfId="15504"/>
    <cellStyle name="_Template due COP 180708v3- ANNEX 2 3" xfId="15505"/>
    <cellStyle name="_Template due COP 180708v3- ANNEX 2_Copy of P12 BTD Capex Report 2008 WD5 (2)" xfId="15506"/>
    <cellStyle name="_Template due COP 180708v3- ANNEX 2_Copy of P12 BTD Capex Report 2008 WD5 (2) 2" xfId="15507"/>
    <cellStyle name="_Template due COP 180708v3- ANNEX 2_Copy of P12 BTD Capex Report 2008 WD5 (2)_0910 btd capital p2 steria return 090609" xfId="15508"/>
    <cellStyle name="_Template due COP 180708v3- ANNEX 2_Copy of P12 BTD Capex Report 2008 WD5 (2)_0910 btd capital p2 steria return 090609 2" xfId="15509"/>
    <cellStyle name="_Template due COP 180708v3- ANNEX 2_Copy of P12 BTD Capex Report 2008 WD5 (2)_p3 capex report requirements 260609" xfId="15510"/>
    <cellStyle name="_Template due COP 180708v3- ANNEX 2_Copy of P12 BTD Capex Report 2008 WD5 (2)_p3 capex report requirements 260609 2" xfId="15511"/>
    <cellStyle name="_Template due COP 180708v3- ANNEX 2_DIB Tracker 110509 V2 (DL)" xfId="15512"/>
    <cellStyle name="_Template due COP 180708v3- ANNEX 2_DIB Tracker 110509 V2 (DL) 2" xfId="15513"/>
    <cellStyle name="_Template due COP 180708v3- ANNEX 2_DIB Tracker 110509 V2 (DL)_0910 btd capital p2 steria return 090609" xfId="15514"/>
    <cellStyle name="_Template due COP 180708v3- ANNEX 2_DIB Tracker 110509 V2 (DL)_0910 btd capital p2 steria return 090609 2" xfId="15515"/>
    <cellStyle name="_Template due COP 180708v3- ANNEX 2_DIB Tracker 110509 V2 (DL)_p3 capex report requirements 260609" xfId="15516"/>
    <cellStyle name="_Template due COP 180708v3- ANNEX 2_DIB Tracker 110509 V2 (DL)_p3 capex report requirements 260609 2" xfId="15517"/>
    <cellStyle name="_Template due COP 180708v3- ANNEX 2_HLBI-LLBI MASTER Tracking Sheet for BTD" xfId="15518"/>
    <cellStyle name="_Template due COP 180708v3- ANNEX 2_HLBI-LLBI MASTER Tracking Sheet for BTD 2" xfId="15519"/>
    <cellStyle name="_Template due COP 180708v3- ANNEX 2_HLBI-LLBI MASTER Tracking Sheet for BTD_0910 btd capital p2 steria return 090609" xfId="15520"/>
    <cellStyle name="_Template due COP 180708v3- ANNEX 2_HLBI-LLBI MASTER Tracking Sheet for BTD_0910 btd capital p2 steria return 090609 2" xfId="15521"/>
    <cellStyle name="_Template due COP 180708v3- ANNEX 2_HLBI-LLBI MASTER Tracking Sheet for BTD_p3 capex report requirements 260609" xfId="15522"/>
    <cellStyle name="_Template due COP 180708v3- ANNEX 2_HLBI-LLBI MASTER Tracking Sheet for BTD_p3 capex report requirements 260609 2" xfId="15523"/>
    <cellStyle name="_Template due COP 180708v3- ANNEX 2_JB2" xfId="15524"/>
    <cellStyle name="_Template due COP 180708v3- ANNEX 2_JB2 (final)" xfId="15525"/>
    <cellStyle name="_Template due COP 180708v3- ANNEX 2_JB2 (final) 2" xfId="15526"/>
    <cellStyle name="_Template due COP 180708v3- ANNEX 2_JB2 10" xfId="15527"/>
    <cellStyle name="_Template due COP 180708v3- ANNEX 2_JB2 11" xfId="15528"/>
    <cellStyle name="_Template due COP 180708v3- ANNEX 2_JB2 12" xfId="15529"/>
    <cellStyle name="_Template due COP 180708v3- ANNEX 2_JB2 13" xfId="15530"/>
    <cellStyle name="_Template due COP 180708v3- ANNEX 2_JB2 14" xfId="15531"/>
    <cellStyle name="_Template due COP 180708v3- ANNEX 2_JB2 15" xfId="15532"/>
    <cellStyle name="_Template due COP 180708v3- ANNEX 2_JB2 16" xfId="15533"/>
    <cellStyle name="_Template due COP 180708v3- ANNEX 2_JB2 17" xfId="15534"/>
    <cellStyle name="_Template due COP 180708v3- ANNEX 2_JB2 18" xfId="15535"/>
    <cellStyle name="_Template due COP 180708v3- ANNEX 2_JB2 19" xfId="15536"/>
    <cellStyle name="_Template due COP 180708v3- ANNEX 2_JB2 2" xfId="15537"/>
    <cellStyle name="_Template due COP 180708v3- ANNEX 2_JB2 20" xfId="15538"/>
    <cellStyle name="_Template due COP 180708v3- ANNEX 2_JB2 21" xfId="15539"/>
    <cellStyle name="_Template due COP 180708v3- ANNEX 2_JB2 22" xfId="15540"/>
    <cellStyle name="_Template due COP 180708v3- ANNEX 2_JB2 23" xfId="15541"/>
    <cellStyle name="_Template due COP 180708v3- ANNEX 2_JB2 24" xfId="15542"/>
    <cellStyle name="_Template due COP 180708v3- ANNEX 2_JB2 25" xfId="15543"/>
    <cellStyle name="_Template due COP 180708v3- ANNEX 2_JB2 26" xfId="15544"/>
    <cellStyle name="_Template due COP 180708v3- ANNEX 2_JB2 27" xfId="15545"/>
    <cellStyle name="_Template due COP 180708v3- ANNEX 2_JB2 28" xfId="15546"/>
    <cellStyle name="_Template due COP 180708v3- ANNEX 2_JB2 29" xfId="15547"/>
    <cellStyle name="_Template due COP 180708v3- ANNEX 2_JB2 3" xfId="15548"/>
    <cellStyle name="_Template due COP 180708v3- ANNEX 2_JB2 30" xfId="15549"/>
    <cellStyle name="_Template due COP 180708v3- ANNEX 2_JB2 31" xfId="15550"/>
    <cellStyle name="_Template due COP 180708v3- ANNEX 2_JB2 32" xfId="15551"/>
    <cellStyle name="_Template due COP 180708v3- ANNEX 2_JB2 4" xfId="15552"/>
    <cellStyle name="_Template due COP 180708v3- ANNEX 2_JB2 5" xfId="15553"/>
    <cellStyle name="_Template due COP 180708v3- ANNEX 2_JB2 6" xfId="15554"/>
    <cellStyle name="_Template due COP 180708v3- ANNEX 2_JB2 7" xfId="15555"/>
    <cellStyle name="_Template due COP 180708v3- ANNEX 2_JB2 8" xfId="15556"/>
    <cellStyle name="_Template due COP 180708v3- ANNEX 2_JB2 9" xfId="15557"/>
    <cellStyle name="_Template due COP 180708v3- ANNEX 2_Missing Job numbers @P10 v2" xfId="15558"/>
    <cellStyle name="_Template due COP 180708v3- ANNEX 2_Missing Job numbers @P10 v2 2" xfId="15559"/>
    <cellStyle name="_Template due COP 180708v3- ANNEX 2_Missing Job numbers @P10 v2_DIB Tracker 110509 V2 (DL)" xfId="15560"/>
    <cellStyle name="_Template due COP 180708v3- ANNEX 2_Missing Job numbers @P10 v2_DIB Tracker 110509 V2 (DL) 2" xfId="15561"/>
    <cellStyle name="_Template due COP 180708v3- ANNEX 2_Missing Job numbers @P10 v2_DIB Tracker 110509 V2 (DL)_0910 btd capital p2 steria return 090609" xfId="15562"/>
    <cellStyle name="_Template due COP 180708v3- ANNEX 2_Missing Job numbers @P10 v2_DIB Tracker 110509 V2 (DL)_0910 btd capital p2 steria return 090609 2" xfId="15563"/>
    <cellStyle name="_Template due COP 180708v3- ANNEX 2_Missing Job numbers @P10 v2_DIB Tracker 110509 V2 (DL)_p3 capex report requirements 260609" xfId="15564"/>
    <cellStyle name="_Template due COP 180708v3- ANNEX 2_Missing Job numbers @P10 v2_DIB Tracker 110509 V2 (DL)_p3 capex report requirements 260609 2" xfId="15565"/>
    <cellStyle name="_Template due COP 180708v3- ANNEX 2_Missing Job numbers @P10 v2_HLBI-LLBI MASTER Tracking Sheet for BTD" xfId="15566"/>
    <cellStyle name="_Template due COP 180708v3- ANNEX 2_Missing Job numbers @P10 v2_HLBI-LLBI MASTER Tracking Sheet for BTD 2" xfId="15567"/>
    <cellStyle name="_Template due COP 180708v3- ANNEX 2_Missing Job numbers @P10 v2_HLBI-LLBI MASTER Tracking Sheet for BTD_0910 btd capital p2 steria return 090609" xfId="15568"/>
    <cellStyle name="_Template due COP 180708v3- ANNEX 2_Missing Job numbers @P10 v2_HLBI-LLBI MASTER Tracking Sheet for BTD_0910 btd capital p2 steria return 090609 2" xfId="15569"/>
    <cellStyle name="_Template due COP 180708v3- ANNEX 2_Missing Job numbers @P10 v2_HLBI-LLBI MASTER Tracking Sheet for BTD_p3 capex report requirements 260609" xfId="15570"/>
    <cellStyle name="_Template due COP 180708v3- ANNEX 2_Missing Job numbers @P10 v2_HLBI-LLBI MASTER Tracking Sheet for BTD_p3 capex report requirements 260609 2" xfId="15571"/>
    <cellStyle name="_Template due COP 180708v3- ANNEX 2_Missing Job numbers @P10 v2_JB2" xfId="15572"/>
    <cellStyle name="_Template due COP 180708v3- ANNEX 2_Missing Job numbers @P10 v2_JB2 (final)" xfId="15573"/>
    <cellStyle name="_Template due COP 180708v3- ANNEX 2_Missing Job numbers @P10 v2_JB2 (final) 2" xfId="15574"/>
    <cellStyle name="_Template due COP 180708v3- ANNEX 2_Missing Job numbers @P10 v2_JB2 10" xfId="15575"/>
    <cellStyle name="_Template due COP 180708v3- ANNEX 2_Missing Job numbers @P10 v2_JB2 11" xfId="15576"/>
    <cellStyle name="_Template due COP 180708v3- ANNEX 2_Missing Job numbers @P10 v2_JB2 12" xfId="15577"/>
    <cellStyle name="_Template due COP 180708v3- ANNEX 2_Missing Job numbers @P10 v2_JB2 13" xfId="15578"/>
    <cellStyle name="_Template due COP 180708v3- ANNEX 2_Missing Job numbers @P10 v2_JB2 14" xfId="15579"/>
    <cellStyle name="_Template due COP 180708v3- ANNEX 2_Missing Job numbers @P10 v2_JB2 15" xfId="15580"/>
    <cellStyle name="_Template due COP 180708v3- ANNEX 2_Missing Job numbers @P10 v2_JB2 16" xfId="15581"/>
    <cellStyle name="_Template due COP 180708v3- ANNEX 2_Missing Job numbers @P10 v2_JB2 17" xfId="15582"/>
    <cellStyle name="_Template due COP 180708v3- ANNEX 2_Missing Job numbers @P10 v2_JB2 18" xfId="15583"/>
    <cellStyle name="_Template due COP 180708v3- ANNEX 2_Missing Job numbers @P10 v2_JB2 19" xfId="15584"/>
    <cellStyle name="_Template due COP 180708v3- ANNEX 2_Missing Job numbers @P10 v2_JB2 2" xfId="15585"/>
    <cellStyle name="_Template due COP 180708v3- ANNEX 2_Missing Job numbers @P10 v2_JB2 20" xfId="15586"/>
    <cellStyle name="_Template due COP 180708v3- ANNEX 2_Missing Job numbers @P10 v2_JB2 21" xfId="15587"/>
    <cellStyle name="_Template due COP 180708v3- ANNEX 2_Missing Job numbers @P10 v2_JB2 22" xfId="15588"/>
    <cellStyle name="_Template due COP 180708v3- ANNEX 2_Missing Job numbers @P10 v2_JB2 23" xfId="15589"/>
    <cellStyle name="_Template due COP 180708v3- ANNEX 2_Missing Job numbers @P10 v2_JB2 24" xfId="15590"/>
    <cellStyle name="_Template due COP 180708v3- ANNEX 2_Missing Job numbers @P10 v2_JB2 25" xfId="15591"/>
    <cellStyle name="_Template due COP 180708v3- ANNEX 2_Missing Job numbers @P10 v2_JB2 26" xfId="15592"/>
    <cellStyle name="_Template due COP 180708v3- ANNEX 2_Missing Job numbers @P10 v2_JB2 27" xfId="15593"/>
    <cellStyle name="_Template due COP 180708v3- ANNEX 2_Missing Job numbers @P10 v2_JB2 28" xfId="15594"/>
    <cellStyle name="_Template due COP 180708v3- ANNEX 2_Missing Job numbers @P10 v2_JB2 29" xfId="15595"/>
    <cellStyle name="_Template due COP 180708v3- ANNEX 2_Missing Job numbers @P10 v2_JB2 3" xfId="15596"/>
    <cellStyle name="_Template due COP 180708v3- ANNEX 2_Missing Job numbers @P10 v2_JB2 30" xfId="15597"/>
    <cellStyle name="_Template due COP 180708v3- ANNEX 2_Missing Job numbers @P10 v2_JB2 31" xfId="15598"/>
    <cellStyle name="_Template due COP 180708v3- ANNEX 2_Missing Job numbers @P10 v2_JB2 32" xfId="15599"/>
    <cellStyle name="_Template due COP 180708v3- ANNEX 2_Missing Job numbers @P10 v2_JB2 4" xfId="15600"/>
    <cellStyle name="_Template due COP 180708v3- ANNEX 2_Missing Job numbers @P10 v2_JB2 5" xfId="15601"/>
    <cellStyle name="_Template due COP 180708v3- ANNEX 2_Missing Job numbers @P10 v2_JB2 6" xfId="15602"/>
    <cellStyle name="_Template due COP 180708v3- ANNEX 2_Missing Job numbers @P10 v2_JB2 7" xfId="15603"/>
    <cellStyle name="_Template due COP 180708v3- ANNEX 2_Missing Job numbers @P10 v2_JB2 8" xfId="15604"/>
    <cellStyle name="_Template due COP 180708v3- ANNEX 2_Missing Job numbers @P10 v2_JB2 9" xfId="15605"/>
    <cellStyle name="_Template due COP 180708v3- ANNEX 2_reporting template with workings (4)" xfId="15606"/>
    <cellStyle name="_Template_QRF4_LLU_Volume_Break v9 customer" xfId="15607"/>
    <cellStyle name="_Tesco Data from CH" xfId="15608"/>
    <cellStyle name="_Thus v0 2" xfId="15609"/>
    <cellStyle name="_Thus v0 2 2" xfId="15610"/>
    <cellStyle name="_Total Annual plan incl AMC 020605" xfId="15611"/>
    <cellStyle name="_Total Annual plan incl AMC 030805 AMC plan only scenario 8a1" xfId="15612"/>
    <cellStyle name="_Total Annual plan incl AMC 2006051" xfId="15613"/>
    <cellStyle name="_Total Annual plan incl AMC 250705 AMC plan only scenario 41" xfId="15614"/>
    <cellStyle name="_Total Value  Broadband plan scenario 121005 v2 (2)" xfId="15615"/>
    <cellStyle name="_Transmission Template" xfId="15616"/>
    <cellStyle name="_TV1a Business Case - SAT Sub 120307" xfId="15617"/>
    <cellStyle name="_TV1a Business Case v07" xfId="15618"/>
    <cellStyle name="_V9" xfId="15619"/>
    <cellStyle name="_V9 10" xfId="15620"/>
    <cellStyle name="_V9 11" xfId="15621"/>
    <cellStyle name="_V9 12" xfId="15622"/>
    <cellStyle name="_V9 13" xfId="15623"/>
    <cellStyle name="_V9 14" xfId="15624"/>
    <cellStyle name="_V9 15" xfId="15625"/>
    <cellStyle name="_V9 2" xfId="15626"/>
    <cellStyle name="_V9 3" xfId="15627"/>
    <cellStyle name="_V9 4" xfId="15628"/>
    <cellStyle name="_V9 5" xfId="15629"/>
    <cellStyle name="_V9 6" xfId="15630"/>
    <cellStyle name="_V9 7" xfId="15631"/>
    <cellStyle name="_V9 8" xfId="15632"/>
    <cellStyle name="_V9 9" xfId="15633"/>
    <cellStyle name="_V9_CAPEX Summary" xfId="15634"/>
    <cellStyle name="_value q2 plans post clarkson 2004" xfId="15635"/>
    <cellStyle name="_Verizon Forecast v0.2" xfId="15636"/>
    <cellStyle name="_Verizon Forecast v0.2 2" xfId="15637"/>
    <cellStyle name="_view of costs 11th sept 08 (2)" xfId="15638"/>
    <cellStyle name="_Virgin Media Forecast v0 2" xfId="15639"/>
    <cellStyle name="_Virgin Media Forecast v0 2 2" xfId="15640"/>
    <cellStyle name="_Virgin p&amp;l" xfId="15641"/>
    <cellStyle name="_VodaMAS P05 08-09 forecast v1" xfId="15642"/>
    <cellStyle name="_VodaMAS P05 08-09 forecast v1 2" xfId="15643"/>
    <cellStyle name="_Voice 0506 plans DL inputs 180305" xfId="15644"/>
    <cellStyle name="_Voice 0506 plans V4" xfId="15645"/>
    <cellStyle name="_Vols for GB" xfId="15646"/>
    <cellStyle name="_Vols for GB 2" xfId="15647"/>
    <cellStyle name="_Volume" xfId="15648"/>
    <cellStyle name="_Volumes" xfId="15649"/>
    <cellStyle name="_Volumes 10" xfId="15650"/>
    <cellStyle name="_Volumes 11" xfId="15651"/>
    <cellStyle name="_Volumes 12" xfId="15652"/>
    <cellStyle name="_Volumes 13" xfId="15653"/>
    <cellStyle name="_Volumes 14" xfId="15654"/>
    <cellStyle name="_Volumes 15" xfId="15655"/>
    <cellStyle name="_Volumes 16" xfId="15656"/>
    <cellStyle name="_Volumes 2" xfId="15657"/>
    <cellStyle name="_Volumes 3" xfId="15658"/>
    <cellStyle name="_Volumes 4" xfId="15659"/>
    <cellStyle name="_Volumes 5" xfId="15660"/>
    <cellStyle name="_Volumes 6" xfId="15661"/>
    <cellStyle name="_Volumes 7" xfId="15662"/>
    <cellStyle name="_Volumes 8" xfId="15663"/>
    <cellStyle name="_Volumes 9" xfId="15664"/>
    <cellStyle name="_Volumes complete v1 for Bus case Dec 10" xfId="15665"/>
    <cellStyle name="_Volumes complete v1 for Bus case Dec 10 2" xfId="15666"/>
    <cellStyle name="_Volumes complete v1 for Bus case Dec 10 3" xfId="15667"/>
    <cellStyle name="_Volumes complete v1 for Bus case Dec 10_Copy of P12 BTD Capex Report 2008 WD5 (2)" xfId="15668"/>
    <cellStyle name="_Volumes complete v1 for Bus case Dec 10_Copy of P12 BTD Capex Report 2008 WD5 (2) 2" xfId="15669"/>
    <cellStyle name="_Volumes complete v1 for Bus case Dec 10_Copy of P12 BTD Capex Report 2008 WD5 (2)_0910 btd capital p2 steria return 090609" xfId="15670"/>
    <cellStyle name="_Volumes complete v1 for Bus case Dec 10_Copy of P12 BTD Capex Report 2008 WD5 (2)_0910 btd capital p2 steria return 090609 2" xfId="15671"/>
    <cellStyle name="_Volumes complete v1 for Bus case Dec 10_Copy of P12 BTD Capex Report 2008 WD5 (2)_p3 capex report requirements 260609" xfId="15672"/>
    <cellStyle name="_Volumes complete v1 for Bus case Dec 10_Copy of P12 BTD Capex Report 2008 WD5 (2)_p3 capex report requirements 260609 2" xfId="15673"/>
    <cellStyle name="_Volumes complete v1 for Bus case Dec 10_DIB Tracker 110509 V2 (DL)" xfId="15674"/>
    <cellStyle name="_Volumes complete v1 for Bus case Dec 10_DIB Tracker 110509 V2 (DL) 2" xfId="15675"/>
    <cellStyle name="_Volumes complete v1 for Bus case Dec 10_DIB Tracker 110509 V2 (DL)_0910 btd capital p2 steria return 090609" xfId="15676"/>
    <cellStyle name="_Volumes complete v1 for Bus case Dec 10_DIB Tracker 110509 V2 (DL)_0910 btd capital p2 steria return 090609 2" xfId="15677"/>
    <cellStyle name="_Volumes complete v1 for Bus case Dec 10_DIB Tracker 110509 V2 (DL)_p3 capex report requirements 260609" xfId="15678"/>
    <cellStyle name="_Volumes complete v1 for Bus case Dec 10_DIB Tracker 110509 V2 (DL)_p3 capex report requirements 260609 2" xfId="15679"/>
    <cellStyle name="_Volumes complete v1 for Bus case Dec 10_HLBI-LLBI MASTER Tracking Sheet for BTD" xfId="15680"/>
    <cellStyle name="_Volumes complete v1 for Bus case Dec 10_HLBI-LLBI MASTER Tracking Sheet for BTD 2" xfId="15681"/>
    <cellStyle name="_Volumes complete v1 for Bus case Dec 10_HLBI-LLBI MASTER Tracking Sheet for BTD_0910 btd capital p2 steria return 090609" xfId="15682"/>
    <cellStyle name="_Volumes complete v1 for Bus case Dec 10_HLBI-LLBI MASTER Tracking Sheet for BTD_0910 btd capital p2 steria return 090609 2" xfId="15683"/>
    <cellStyle name="_Volumes complete v1 for Bus case Dec 10_HLBI-LLBI MASTER Tracking Sheet for BTD_p3 capex report requirements 260609" xfId="15684"/>
    <cellStyle name="_Volumes complete v1 for Bus case Dec 10_HLBI-LLBI MASTER Tracking Sheet for BTD_p3 capex report requirements 260609 2" xfId="15685"/>
    <cellStyle name="_Volumes complete v1 for Bus case Dec 10_HLBI-LLBI_MASTER_Tracking_Sheet_for_BTD" xfId="15686"/>
    <cellStyle name="_Volumes complete v1 for Bus case Dec 10_HLBI-LLBI_MASTER_Tracking_Sheet_for_BTD 2" xfId="15687"/>
    <cellStyle name="_Volumes complete v1 for Bus case Dec 10_JB2" xfId="15688"/>
    <cellStyle name="_Volumes complete v1 for Bus case Dec 10_JB2 (final)" xfId="15689"/>
    <cellStyle name="_Volumes complete v1 for Bus case Dec 10_JB2 (final) 2" xfId="15690"/>
    <cellStyle name="_Volumes complete v1 for Bus case Dec 10_JB2 10" xfId="15691"/>
    <cellStyle name="_Volumes complete v1 for Bus case Dec 10_JB2 11" xfId="15692"/>
    <cellStyle name="_Volumes complete v1 for Bus case Dec 10_JB2 12" xfId="15693"/>
    <cellStyle name="_Volumes complete v1 for Bus case Dec 10_JB2 13" xfId="15694"/>
    <cellStyle name="_Volumes complete v1 for Bus case Dec 10_JB2 14" xfId="15695"/>
    <cellStyle name="_Volumes complete v1 for Bus case Dec 10_JB2 15" xfId="15696"/>
    <cellStyle name="_Volumes complete v1 for Bus case Dec 10_JB2 16" xfId="15697"/>
    <cellStyle name="_Volumes complete v1 for Bus case Dec 10_JB2 17" xfId="15698"/>
    <cellStyle name="_Volumes complete v1 for Bus case Dec 10_JB2 18" xfId="15699"/>
    <cellStyle name="_Volumes complete v1 for Bus case Dec 10_JB2 19" xfId="15700"/>
    <cellStyle name="_Volumes complete v1 for Bus case Dec 10_JB2 2" xfId="15701"/>
    <cellStyle name="_Volumes complete v1 for Bus case Dec 10_JB2 20" xfId="15702"/>
    <cellStyle name="_Volumes complete v1 for Bus case Dec 10_JB2 21" xfId="15703"/>
    <cellStyle name="_Volumes complete v1 for Bus case Dec 10_JB2 22" xfId="15704"/>
    <cellStyle name="_Volumes complete v1 for Bus case Dec 10_JB2 23" xfId="15705"/>
    <cellStyle name="_Volumes complete v1 for Bus case Dec 10_JB2 24" xfId="15706"/>
    <cellStyle name="_Volumes complete v1 for Bus case Dec 10_JB2 25" xfId="15707"/>
    <cellStyle name="_Volumes complete v1 for Bus case Dec 10_JB2 26" xfId="15708"/>
    <cellStyle name="_Volumes complete v1 for Bus case Dec 10_JB2 27" xfId="15709"/>
    <cellStyle name="_Volumes complete v1 for Bus case Dec 10_JB2 28" xfId="15710"/>
    <cellStyle name="_Volumes complete v1 for Bus case Dec 10_JB2 29" xfId="15711"/>
    <cellStyle name="_Volumes complete v1 for Bus case Dec 10_JB2 3" xfId="15712"/>
    <cellStyle name="_Volumes complete v1 for Bus case Dec 10_JB2 30" xfId="15713"/>
    <cellStyle name="_Volumes complete v1 for Bus case Dec 10_JB2 31" xfId="15714"/>
    <cellStyle name="_Volumes complete v1 for Bus case Dec 10_JB2 32" xfId="15715"/>
    <cellStyle name="_Volumes complete v1 for Bus case Dec 10_JB2 4" xfId="15716"/>
    <cellStyle name="_Volumes complete v1 for Bus case Dec 10_JB2 5" xfId="15717"/>
    <cellStyle name="_Volumes complete v1 for Bus case Dec 10_JB2 6" xfId="15718"/>
    <cellStyle name="_Volumes complete v1 for Bus case Dec 10_JB2 7" xfId="15719"/>
    <cellStyle name="_Volumes complete v1 for Bus case Dec 10_JB2 8" xfId="15720"/>
    <cellStyle name="_Volumes complete v1 for Bus case Dec 10_JB2 9" xfId="15721"/>
    <cellStyle name="_Volumes complete v1 for Bus case Dec 10_reporting template with workings (4)" xfId="15722"/>
    <cellStyle name="_Volumes_0910" xfId="15723"/>
    <cellStyle name="_Volumes_CAPEX Summary" xfId="15724"/>
    <cellStyle name="_Volumes_Deliverable- Volumes" xfId="15725"/>
    <cellStyle name="_Volumes_DIB Tracker 110509 V2 (DL)" xfId="15726"/>
    <cellStyle name="_Volumes_DIB Tracker 110509 V2 (DL) 2" xfId="15727"/>
    <cellStyle name="_Volumes_DIB Tracker 110509 V2 (DL)_0910 btd capital p2 steria return 090609" xfId="15728"/>
    <cellStyle name="_Volumes_DIB Tracker 110509 V2 (DL)_0910 btd capital p2 steria return 090609 2" xfId="15729"/>
    <cellStyle name="_Volumes_DIB Tracker 110509 V2 (DL)_p3 capex report requirements 260609" xfId="15730"/>
    <cellStyle name="_Volumes_DIB Tracker 110509 V2 (DL)_p3 capex report requirements 260609 2" xfId="15731"/>
    <cellStyle name="_Volumes_HLBI-LLBI MASTER Tracking Sheet for BTD" xfId="15732"/>
    <cellStyle name="_Volumes_HLBI-LLBI MASTER Tracking Sheet for BTD 2" xfId="15733"/>
    <cellStyle name="_Volumes_HLBI-LLBI MASTER Tracking Sheet for BTD_0910 btd capital p2 steria return 090609" xfId="15734"/>
    <cellStyle name="_Volumes_HLBI-LLBI MASTER Tracking Sheet for BTD_0910 btd capital p2 steria return 090609 2" xfId="15735"/>
    <cellStyle name="_Volumes_HLBI-LLBI MASTER Tracking Sheet for BTD_p3 capex report requirements 260609" xfId="15736"/>
    <cellStyle name="_Volumes_HLBI-LLBI MASTER Tracking Sheet for BTD_p3 capex report requirements 260609 2" xfId="15737"/>
    <cellStyle name="_Volumes_HLBI-LLBI_MASTER_Tracking_Sheet_for_BTD" xfId="15738"/>
    <cellStyle name="_Volumes_HLBI-LLBI_MASTER_Tracking_Sheet_for_BTD 2" xfId="15739"/>
    <cellStyle name="_Volumes_JB2" xfId="15740"/>
    <cellStyle name="_Volumes_JB2 (final)" xfId="15741"/>
    <cellStyle name="_Volumes_JB2 (final) 2" xfId="15742"/>
    <cellStyle name="_Volumes_JB2 10" xfId="15743"/>
    <cellStyle name="_Volumes_JB2 11" xfId="15744"/>
    <cellStyle name="_Volumes_JB2 12" xfId="15745"/>
    <cellStyle name="_Volumes_JB2 13" xfId="15746"/>
    <cellStyle name="_Volumes_JB2 14" xfId="15747"/>
    <cellStyle name="_Volumes_JB2 15" xfId="15748"/>
    <cellStyle name="_Volumes_JB2 16" xfId="15749"/>
    <cellStyle name="_Volumes_JB2 17" xfId="15750"/>
    <cellStyle name="_Volumes_JB2 18" xfId="15751"/>
    <cellStyle name="_Volumes_JB2 19" xfId="15752"/>
    <cellStyle name="_Volumes_JB2 2" xfId="15753"/>
    <cellStyle name="_Volumes_JB2 20" xfId="15754"/>
    <cellStyle name="_Volumes_JB2 21" xfId="15755"/>
    <cellStyle name="_Volumes_JB2 22" xfId="15756"/>
    <cellStyle name="_Volumes_JB2 23" xfId="15757"/>
    <cellStyle name="_Volumes_JB2 24" xfId="15758"/>
    <cellStyle name="_Volumes_JB2 25" xfId="15759"/>
    <cellStyle name="_Volumes_JB2 26" xfId="15760"/>
    <cellStyle name="_Volumes_JB2 27" xfId="15761"/>
    <cellStyle name="_Volumes_JB2 28" xfId="15762"/>
    <cellStyle name="_Volumes_JB2 29" xfId="15763"/>
    <cellStyle name="_Volumes_JB2 3" xfId="15764"/>
    <cellStyle name="_Volumes_JB2 30" xfId="15765"/>
    <cellStyle name="_Volumes_JB2 31" xfId="15766"/>
    <cellStyle name="_Volumes_JB2 32" xfId="15767"/>
    <cellStyle name="_Volumes_JB2 4" xfId="15768"/>
    <cellStyle name="_Volumes_JB2 5" xfId="15769"/>
    <cellStyle name="_Volumes_JB2 6" xfId="15770"/>
    <cellStyle name="_Volumes_JB2 7" xfId="15771"/>
    <cellStyle name="_Volumes_JB2 8" xfId="15772"/>
    <cellStyle name="_Volumes_JB2 9" xfId="15773"/>
    <cellStyle name="_Waterfalls" xfId="15774"/>
    <cellStyle name="_Waterfalls 10" xfId="15775"/>
    <cellStyle name="_Waterfalls 11" xfId="15776"/>
    <cellStyle name="_Waterfalls 12" xfId="15777"/>
    <cellStyle name="_Waterfalls 13" xfId="15778"/>
    <cellStyle name="_Waterfalls 14" xfId="15779"/>
    <cellStyle name="_Waterfalls 15" xfId="15780"/>
    <cellStyle name="_Waterfalls 16" xfId="15781"/>
    <cellStyle name="_Waterfalls 17" xfId="15782"/>
    <cellStyle name="_Waterfalls 18" xfId="15783"/>
    <cellStyle name="_Waterfalls 19" xfId="15784"/>
    <cellStyle name="_Waterfalls 2" xfId="15785"/>
    <cellStyle name="_Waterfalls 2 2" xfId="15786"/>
    <cellStyle name="_Waterfalls 2 2 2" xfId="15787"/>
    <cellStyle name="_Waterfalls 2 3" xfId="15788"/>
    <cellStyle name="_Waterfalls 20" xfId="15789"/>
    <cellStyle name="_Waterfalls 21" xfId="15790"/>
    <cellStyle name="_Waterfalls 22" xfId="15791"/>
    <cellStyle name="_Waterfalls 23" xfId="15792"/>
    <cellStyle name="_Waterfalls 24" xfId="15793"/>
    <cellStyle name="_Waterfalls 25" xfId="15794"/>
    <cellStyle name="_Waterfalls 26" xfId="15795"/>
    <cellStyle name="_Waterfalls 27" xfId="15796"/>
    <cellStyle name="_Waterfalls 28" xfId="15797"/>
    <cellStyle name="_Waterfalls 29" xfId="15798"/>
    <cellStyle name="_Waterfalls 3" xfId="15799"/>
    <cellStyle name="_Waterfalls 30" xfId="15800"/>
    <cellStyle name="_Waterfalls 31" xfId="15801"/>
    <cellStyle name="_Waterfalls 32" xfId="15802"/>
    <cellStyle name="_Waterfalls 33" xfId="15803"/>
    <cellStyle name="_Waterfalls 34" xfId="15804"/>
    <cellStyle name="_Waterfalls 35" xfId="15805"/>
    <cellStyle name="_Waterfalls 36" xfId="15806"/>
    <cellStyle name="_Waterfalls 37" xfId="15807"/>
    <cellStyle name="_Waterfalls 38" xfId="15808"/>
    <cellStyle name="_Waterfalls 39" xfId="15809"/>
    <cellStyle name="_Waterfalls 4" xfId="15810"/>
    <cellStyle name="_Waterfalls 40" xfId="15811"/>
    <cellStyle name="_Waterfalls 41" xfId="15812"/>
    <cellStyle name="_Waterfalls 42" xfId="15813"/>
    <cellStyle name="_Waterfalls 43" xfId="15814"/>
    <cellStyle name="_Waterfalls 44" xfId="15815"/>
    <cellStyle name="_Waterfalls 45" xfId="15816"/>
    <cellStyle name="_Waterfalls 46" xfId="15817"/>
    <cellStyle name="_Waterfalls 5" xfId="15818"/>
    <cellStyle name="_Waterfalls 6" xfId="15819"/>
    <cellStyle name="_Waterfalls 7" xfId="15820"/>
    <cellStyle name="_Waterfalls 8" xfId="15821"/>
    <cellStyle name="_Waterfalls 9" xfId="15822"/>
    <cellStyle name="_Waterfalls_0910" xfId="15823"/>
    <cellStyle name="_Waterfalls_0910 10" xfId="15824"/>
    <cellStyle name="_Waterfalls_0910 11" xfId="15825"/>
    <cellStyle name="_Waterfalls_0910 12" xfId="15826"/>
    <cellStyle name="_Waterfalls_0910 13" xfId="15827"/>
    <cellStyle name="_Waterfalls_0910 14" xfId="15828"/>
    <cellStyle name="_Waterfalls_0910 15" xfId="15829"/>
    <cellStyle name="_Waterfalls_0910 2" xfId="15830"/>
    <cellStyle name="_Waterfalls_0910 3" xfId="15831"/>
    <cellStyle name="_Waterfalls_0910 4" xfId="15832"/>
    <cellStyle name="_Waterfalls_0910 5" xfId="15833"/>
    <cellStyle name="_Waterfalls_0910 6" xfId="15834"/>
    <cellStyle name="_Waterfalls_0910 7" xfId="15835"/>
    <cellStyle name="_Waterfalls_0910 8" xfId="15836"/>
    <cellStyle name="_Waterfalls_0910 9" xfId="15837"/>
    <cellStyle name="_Waterfalls_0910_CAPEX Summary" xfId="15838"/>
    <cellStyle name="_Waterfalls_1011" xfId="15839"/>
    <cellStyle name="_Waterfalls_1011 10" xfId="15840"/>
    <cellStyle name="_Waterfalls_1011 11" xfId="15841"/>
    <cellStyle name="_Waterfalls_1011 12" xfId="15842"/>
    <cellStyle name="_Waterfalls_1011 13" xfId="15843"/>
    <cellStyle name="_Waterfalls_1011 14" xfId="15844"/>
    <cellStyle name="_Waterfalls_1011 15" xfId="15845"/>
    <cellStyle name="_Waterfalls_1011 2" xfId="15846"/>
    <cellStyle name="_Waterfalls_1011 3" xfId="15847"/>
    <cellStyle name="_Waterfalls_1011 4" xfId="15848"/>
    <cellStyle name="_Waterfalls_1011 5" xfId="15849"/>
    <cellStyle name="_Waterfalls_1011 6" xfId="15850"/>
    <cellStyle name="_Waterfalls_1011 7" xfId="15851"/>
    <cellStyle name="_Waterfalls_1011 8" xfId="15852"/>
    <cellStyle name="_Waterfalls_1011 9" xfId="15853"/>
    <cellStyle name="_Waterfalls_1011_CAPEX Summary" xfId="15854"/>
    <cellStyle name="_Waterfalls_Alec's Demand" xfId="15855"/>
    <cellStyle name="_Waterfalls_Alec's Demand 10" xfId="15856"/>
    <cellStyle name="_Waterfalls_Alec's Demand 11" xfId="15857"/>
    <cellStyle name="_Waterfalls_Alec's Demand 12" xfId="15858"/>
    <cellStyle name="_Waterfalls_Alec's Demand 13" xfId="15859"/>
    <cellStyle name="_Waterfalls_Alec's Demand 14" xfId="15860"/>
    <cellStyle name="_Waterfalls_Alec's Demand 15" xfId="15861"/>
    <cellStyle name="_Waterfalls_Alec's Demand 2" xfId="15862"/>
    <cellStyle name="_Waterfalls_Alec's Demand 3" xfId="15863"/>
    <cellStyle name="_Waterfalls_Alec's Demand 4" xfId="15864"/>
    <cellStyle name="_Waterfalls_Alec's Demand 5" xfId="15865"/>
    <cellStyle name="_Waterfalls_Alec's Demand 6" xfId="15866"/>
    <cellStyle name="_Waterfalls_Alec's Demand 7" xfId="15867"/>
    <cellStyle name="_Waterfalls_Alec's Demand 8" xfId="15868"/>
    <cellStyle name="_Waterfalls_Alec's Demand 9" xfId="15869"/>
    <cellStyle name="_Waterfalls_Alec's Demand_CAPEX Summary" xfId="15870"/>
    <cellStyle name="_Waterfalls_Copy of P12 BTD Capex Report 2008 WD5 (2)" xfId="15871"/>
    <cellStyle name="_Waterfalls_Copy of P12 BTD Capex Report 2008 WD5 (2) 2" xfId="15872"/>
    <cellStyle name="_Waterfalls_Copy of P12 BTD Capex Report 2008 WD5 (2)_0910 btd capital p2 steria return 090609" xfId="15873"/>
    <cellStyle name="_Waterfalls_Copy of P12 BTD Capex Report 2008 WD5 (2)_0910 btd capital p2 steria return 090609 2" xfId="15874"/>
    <cellStyle name="_Waterfalls_Copy of P12 BTD Capex Report 2008 WD5 (2)_p3 capex report requirements 260609" xfId="15875"/>
    <cellStyle name="_Waterfalls_Copy of P12 BTD Capex Report 2008 WD5 (2)_p3 capex report requirements 260609 2" xfId="15876"/>
    <cellStyle name="_Waterfalls_DIB Tracker 110509 V2 (DL)" xfId="15877"/>
    <cellStyle name="_Waterfalls_DIB Tracker 110509 V2 (DL) 2" xfId="15878"/>
    <cellStyle name="_Waterfalls_DIB Tracker 110509 V2 (DL)_0910 btd capital p2 steria return 090609" xfId="15879"/>
    <cellStyle name="_Waterfalls_DIB Tracker 110509 V2 (DL)_0910 btd capital p2 steria return 090609 2" xfId="15880"/>
    <cellStyle name="_Waterfalls_DIB Tracker 110509 V2 (DL)_p3 capex report requirements 260609" xfId="15881"/>
    <cellStyle name="_Waterfalls_DIB Tracker 110509 V2 (DL)_p3 capex report requirements 260609 2" xfId="15882"/>
    <cellStyle name="_Waterfalls_HLBI-LLBI MASTER Tracking Sheet for BTD" xfId="15883"/>
    <cellStyle name="_Waterfalls_HLBI-LLBI MASTER Tracking Sheet for BTD 2" xfId="15884"/>
    <cellStyle name="_Waterfalls_HLBI-LLBI MASTER Tracking Sheet for BTD_0910 btd capital p2 steria return 090609" xfId="15885"/>
    <cellStyle name="_Waterfalls_HLBI-LLBI MASTER Tracking Sheet for BTD_0910 btd capital p2 steria return 090609 2" xfId="15886"/>
    <cellStyle name="_Waterfalls_HLBI-LLBI MASTER Tracking Sheet for BTD_p3 capex report requirements 260609" xfId="15887"/>
    <cellStyle name="_Waterfalls_HLBI-LLBI MASTER Tracking Sheet for BTD_p3 capex report requirements 260609 2" xfId="15888"/>
    <cellStyle name="_Waterfalls_HLBI-LLBI_MASTER_Tracking_Sheet_for_BTD" xfId="15889"/>
    <cellStyle name="_Waterfalls_HLBI-LLBI_MASTER_Tracking_Sheet_for_BTD 2" xfId="15890"/>
    <cellStyle name="_Waterfalls_JB2" xfId="15891"/>
    <cellStyle name="_Waterfalls_JB2 (final)" xfId="15892"/>
    <cellStyle name="_Waterfalls_JB2 (final) 2" xfId="15893"/>
    <cellStyle name="_Waterfalls_JB2 10" xfId="15894"/>
    <cellStyle name="_Waterfalls_JB2 11" xfId="15895"/>
    <cellStyle name="_Waterfalls_JB2 12" xfId="15896"/>
    <cellStyle name="_Waterfalls_JB2 13" xfId="15897"/>
    <cellStyle name="_Waterfalls_JB2 14" xfId="15898"/>
    <cellStyle name="_Waterfalls_JB2 15" xfId="15899"/>
    <cellStyle name="_Waterfalls_JB2 16" xfId="15900"/>
    <cellStyle name="_Waterfalls_JB2 17" xfId="15901"/>
    <cellStyle name="_Waterfalls_JB2 18" xfId="15902"/>
    <cellStyle name="_Waterfalls_JB2 19" xfId="15903"/>
    <cellStyle name="_Waterfalls_JB2 2" xfId="15904"/>
    <cellStyle name="_Waterfalls_JB2 20" xfId="15905"/>
    <cellStyle name="_Waterfalls_JB2 21" xfId="15906"/>
    <cellStyle name="_Waterfalls_JB2 22" xfId="15907"/>
    <cellStyle name="_Waterfalls_JB2 23" xfId="15908"/>
    <cellStyle name="_Waterfalls_JB2 24" xfId="15909"/>
    <cellStyle name="_Waterfalls_JB2 25" xfId="15910"/>
    <cellStyle name="_Waterfalls_JB2 26" xfId="15911"/>
    <cellStyle name="_Waterfalls_JB2 27" xfId="15912"/>
    <cellStyle name="_Waterfalls_JB2 28" xfId="15913"/>
    <cellStyle name="_Waterfalls_JB2 29" xfId="15914"/>
    <cellStyle name="_Waterfalls_JB2 3" xfId="15915"/>
    <cellStyle name="_Waterfalls_JB2 30" xfId="15916"/>
    <cellStyle name="_Waterfalls_JB2 31" xfId="15917"/>
    <cellStyle name="_Waterfalls_JB2 32" xfId="15918"/>
    <cellStyle name="_Waterfalls_JB2 4" xfId="15919"/>
    <cellStyle name="_Waterfalls_JB2 5" xfId="15920"/>
    <cellStyle name="_Waterfalls_JB2 6" xfId="15921"/>
    <cellStyle name="_Waterfalls_JB2 7" xfId="15922"/>
    <cellStyle name="_Waterfalls_JB2 8" xfId="15923"/>
    <cellStyle name="_Waterfalls_JB2 9" xfId="15924"/>
    <cellStyle name="_Waterfalls_Paul's Demand" xfId="15925"/>
    <cellStyle name="_Waterfalls_Paul's Demand 10" xfId="15926"/>
    <cellStyle name="_Waterfalls_Paul's Demand 11" xfId="15927"/>
    <cellStyle name="_Waterfalls_Paul's Demand 12" xfId="15928"/>
    <cellStyle name="_Waterfalls_Paul's Demand 13" xfId="15929"/>
    <cellStyle name="_Waterfalls_Paul's Demand 14" xfId="15930"/>
    <cellStyle name="_Waterfalls_Paul's Demand 15" xfId="15931"/>
    <cellStyle name="_Waterfalls_Paul's Demand 2" xfId="15932"/>
    <cellStyle name="_Waterfalls_Paul's Demand 3" xfId="15933"/>
    <cellStyle name="_Waterfalls_Paul's Demand 4" xfId="15934"/>
    <cellStyle name="_Waterfalls_Paul's Demand 5" xfId="15935"/>
    <cellStyle name="_Waterfalls_Paul's Demand 6" xfId="15936"/>
    <cellStyle name="_Waterfalls_Paul's Demand 7" xfId="15937"/>
    <cellStyle name="_Waterfalls_Paul's Demand 8" xfId="15938"/>
    <cellStyle name="_Waterfalls_Paul's Demand 9" xfId="15939"/>
    <cellStyle name="_Waterfalls_Paul's Demand_CAPEX Summary" xfId="15940"/>
    <cellStyle name="_Waterfalls_reporting template with workings (4)" xfId="15941"/>
    <cellStyle name="_WEEKLY 0506" xfId="15942"/>
    <cellStyle name="_Weekly LLU volume graphs v0.1" xfId="15943"/>
    <cellStyle name="_Weekly LLU volume graphs v0.1 2" xfId="15944"/>
    <cellStyle name="_Weekly LLU volume graphs v0.1 3" xfId="15945"/>
    <cellStyle name="_Weekly LLU volume graphs v0.2" xfId="15946"/>
    <cellStyle name="_Weekly LLU volume graphs v0.2 2" xfId="15947"/>
    <cellStyle name="_Weekly LLU volume graphs v0.2 3" xfId="15948"/>
    <cellStyle name="_WEES_WES_Cost Stack _External Resite_2008" xfId="15949"/>
    <cellStyle name="_WES BES Model 0506 draft 020606" xfId="15950"/>
    <cellStyle name="_WES LA Pricing Analysis v21" xfId="15951"/>
    <cellStyle name="_WES LA Pricing Analysis v22" xfId="15952"/>
    <cellStyle name="_WHOLESALE p12 forecasts" xfId="15953"/>
    <cellStyle name="_WHOLESALE p12 forecasts 2" xfId="15954"/>
    <cellStyle name="_WHOLESALE p12 forecasts 3" xfId="15955"/>
    <cellStyle name="_WHOLESALE p12 forecasts_Copy of P12 BTD Capex Report 2008 WD5 (2)" xfId="15956"/>
    <cellStyle name="_WHOLESALE p12 forecasts_Copy of P12 BTD Capex Report 2008 WD5 (2) 2" xfId="15957"/>
    <cellStyle name="_WHOLESALE p12 forecasts_Copy of P12 BTD Capex Report 2008 WD5 (2)_0910 btd capital p2 steria return 090609" xfId="15958"/>
    <cellStyle name="_WHOLESALE p12 forecasts_Copy of P12 BTD Capex Report 2008 WD5 (2)_0910 btd capital p2 steria return 090609 2" xfId="15959"/>
    <cellStyle name="_WHOLESALE p12 forecasts_Copy of P12 BTD Capex Report 2008 WD5 (2)_p3 capex report requirements 260609" xfId="15960"/>
    <cellStyle name="_WHOLESALE p12 forecasts_Copy of P12 BTD Capex Report 2008 WD5 (2)_p3 capex report requirements 260609 2" xfId="15961"/>
    <cellStyle name="_WHOLESALE p12 forecasts_DIB Tracker 110509 V2 (DL)" xfId="15962"/>
    <cellStyle name="_WHOLESALE p12 forecasts_DIB Tracker 110509 V2 (DL) 2" xfId="15963"/>
    <cellStyle name="_WHOLESALE p12 forecasts_DIB Tracker 110509 V2 (DL)_0910 btd capital p2 steria return 090609" xfId="15964"/>
    <cellStyle name="_WHOLESALE p12 forecasts_DIB Tracker 110509 V2 (DL)_0910 btd capital p2 steria return 090609 2" xfId="15965"/>
    <cellStyle name="_WHOLESALE p12 forecasts_DIB Tracker 110509 V2 (DL)_p3 capex report requirements 260609" xfId="15966"/>
    <cellStyle name="_WHOLESALE p12 forecasts_DIB Tracker 110509 V2 (DL)_p3 capex report requirements 260609 2" xfId="15967"/>
    <cellStyle name="_WHOLESALE p12 forecasts_HLBI-LLBI MASTER Tracking Sheet for BTD" xfId="15968"/>
    <cellStyle name="_WHOLESALE p12 forecasts_HLBI-LLBI MASTER Tracking Sheet for BTD 2" xfId="15969"/>
    <cellStyle name="_WHOLESALE p12 forecasts_HLBI-LLBI MASTER Tracking Sheet for BTD_0910 btd capital p2 steria return 090609" xfId="15970"/>
    <cellStyle name="_WHOLESALE p12 forecasts_HLBI-LLBI MASTER Tracking Sheet for BTD_0910 btd capital p2 steria return 090609 2" xfId="15971"/>
    <cellStyle name="_WHOLESALE p12 forecasts_HLBI-LLBI MASTER Tracking Sheet for BTD_p3 capex report requirements 260609" xfId="15972"/>
    <cellStyle name="_WHOLESALE p12 forecasts_HLBI-LLBI MASTER Tracking Sheet for BTD_p3 capex report requirements 260609 2" xfId="15973"/>
    <cellStyle name="_WHOLESALE p12 forecasts_HLBI-LLBI_MASTER_Tracking_Sheet_for_BTD" xfId="15974"/>
    <cellStyle name="_WHOLESALE p12 forecasts_HLBI-LLBI_MASTER_Tracking_Sheet_for_BTD 2" xfId="15975"/>
    <cellStyle name="_WHOLESALE p12 forecasts_JB2" xfId="15976"/>
    <cellStyle name="_WHOLESALE p12 forecasts_JB2 (final)" xfId="15977"/>
    <cellStyle name="_WHOLESALE p12 forecasts_JB2 (final) 2" xfId="15978"/>
    <cellStyle name="_WHOLESALE p12 forecasts_JB2 10" xfId="15979"/>
    <cellStyle name="_WHOLESALE p12 forecasts_JB2 11" xfId="15980"/>
    <cellStyle name="_WHOLESALE p12 forecasts_JB2 12" xfId="15981"/>
    <cellStyle name="_WHOLESALE p12 forecasts_JB2 13" xfId="15982"/>
    <cellStyle name="_WHOLESALE p12 forecasts_JB2 14" xfId="15983"/>
    <cellStyle name="_WHOLESALE p12 forecasts_JB2 15" xfId="15984"/>
    <cellStyle name="_WHOLESALE p12 forecasts_JB2 16" xfId="15985"/>
    <cellStyle name="_WHOLESALE p12 forecasts_JB2 17" xfId="15986"/>
    <cellStyle name="_WHOLESALE p12 forecasts_JB2 18" xfId="15987"/>
    <cellStyle name="_WHOLESALE p12 forecasts_JB2 19" xfId="15988"/>
    <cellStyle name="_WHOLESALE p12 forecasts_JB2 2" xfId="15989"/>
    <cellStyle name="_WHOLESALE p12 forecasts_JB2 20" xfId="15990"/>
    <cellStyle name="_WHOLESALE p12 forecasts_JB2 21" xfId="15991"/>
    <cellStyle name="_WHOLESALE p12 forecasts_JB2 22" xfId="15992"/>
    <cellStyle name="_WHOLESALE p12 forecasts_JB2 23" xfId="15993"/>
    <cellStyle name="_WHOLESALE p12 forecasts_JB2 24" xfId="15994"/>
    <cellStyle name="_WHOLESALE p12 forecasts_JB2 25" xfId="15995"/>
    <cellStyle name="_WHOLESALE p12 forecasts_JB2 26" xfId="15996"/>
    <cellStyle name="_WHOLESALE p12 forecasts_JB2 27" xfId="15997"/>
    <cellStyle name="_WHOLESALE p12 forecasts_JB2 28" xfId="15998"/>
    <cellStyle name="_WHOLESALE p12 forecasts_JB2 29" xfId="15999"/>
    <cellStyle name="_WHOLESALE p12 forecasts_JB2 3" xfId="16000"/>
    <cellStyle name="_WHOLESALE p12 forecasts_JB2 30" xfId="16001"/>
    <cellStyle name="_WHOLESALE p12 forecasts_JB2 31" xfId="16002"/>
    <cellStyle name="_WHOLESALE p12 forecasts_JB2 32" xfId="16003"/>
    <cellStyle name="_WHOLESALE p12 forecasts_JB2 4" xfId="16004"/>
    <cellStyle name="_WHOLESALE p12 forecasts_JB2 5" xfId="16005"/>
    <cellStyle name="_WHOLESALE p12 forecasts_JB2 6" xfId="16006"/>
    <cellStyle name="_WHOLESALE p12 forecasts_JB2 7" xfId="16007"/>
    <cellStyle name="_WHOLESALE p12 forecasts_JB2 8" xfId="16008"/>
    <cellStyle name="_WHOLESALE p12 forecasts_JB2 9" xfId="16009"/>
    <cellStyle name="_WHOLESALE p12 forecasts_reporting template with workings (4)" xfId="16010"/>
    <cellStyle name="_Wholesale project data" xfId="16011"/>
    <cellStyle name="_Wholesale Q1 cost template to Group v2" xfId="16012"/>
    <cellStyle name="_WholesaleApr09" xfId="16013"/>
    <cellStyle name="_WholesaleApr09 2" xfId="16014"/>
    <cellStyle name="_WholesaleApr09_Consolidated QRF" xfId="16015"/>
    <cellStyle name="_WholesaleApr09_Labour Analysis P7" xfId="16016"/>
    <cellStyle name="_WholesaleApr09_P06 Group Capex Report" xfId="16017"/>
    <cellStyle name="_WholesaleApr09_P06 Group Capex Report 2" xfId="16018"/>
    <cellStyle name="_WholesaleApr09_P06 Group Capex Report_P02 LLBI Report_WD5" xfId="16019"/>
    <cellStyle name="_WholesaleApr09_P7 Steria" xfId="16020"/>
    <cellStyle name="_WholesaleApr09_TSR" xfId="16021"/>
    <cellStyle name="_WHS P x V P07 v1" xfId="16022"/>
    <cellStyle name="_WHS P x V P07 v1 2" xfId="16023"/>
    <cellStyle name="_WK FTE" xfId="16024"/>
    <cellStyle name="_WK FTE 2" xfId="16025"/>
    <cellStyle name="_WK FTEv (2)" xfId="16026"/>
    <cellStyle name="_WK FTEv (2) 2" xfId="16027"/>
    <cellStyle name="_Wk16" xfId="16028"/>
    <cellStyle name="_Wk16 2" xfId="16029"/>
    <cellStyle name="_Wk16 3" xfId="16030"/>
    <cellStyle name="_Wk16_QRF4_LLU_Volume_Break v9 customer" xfId="16031"/>
    <cellStyle name="_WLR Internal TS Forecast 1.5" xfId="16032"/>
    <cellStyle name="_WLR Internal TS Forecast 1.5 2" xfId="16033"/>
    <cellStyle name="_WLR Internal TS Forecast 1.5 3" xfId="16034"/>
    <cellStyle name="_WLR Internal TS Forecast 1.5_QRF4_LLU_Volume_Break v9 customer" xfId="16035"/>
    <cellStyle name="_WLR Internal TS Forecast 1.5_Revenue by Product by Customer - 1011 comparison" xfId="16036"/>
    <cellStyle name="_WLR QRF1 Risks Ops (11.08.08)v1" xfId="16037"/>
    <cellStyle name="_WLR QRF1 Risks Ops (11.08.08)v1 2" xfId="16038"/>
    <cellStyle name="_WLR QRF1 Risks Ops (11.08.08)v1 3" xfId="16039"/>
    <cellStyle name="_WLR QRF1 Risks Ops (11.08.08)v1_QRF4_LLU_Volume_Break v9 customer" xfId="16040"/>
    <cellStyle name="_WLR Revenue Vols Ready Reckoner Ext V1.0" xfId="16041"/>
    <cellStyle name="_WLR Revenue Vols Ready Reckoner Ext V1.0 2" xfId="16042"/>
    <cellStyle name="_WLR Revenue Vols Ready Reckoner Ext V1.0 3" xfId="16043"/>
    <cellStyle name="_WLR Revenue Vols Ready Reckoner Ext V1.0_QRF4_LLU_Volume_Break v9 customer" xfId="16044"/>
    <cellStyle name="_WLR Revenue Vols Ready Reckoner Ext V1.0_Revenue by Product by Customer - 1011 comparison" xfId="16045"/>
    <cellStyle name="_WLR3 forecast for Bus Planning QRF4 V 1" xfId="16046"/>
    <cellStyle name="_WLR3 forecast for Bus Planning QRF4 V 1 2" xfId="16047"/>
    <cellStyle name="_WLR3 forecast for Bus Planning QRF4 V 1 3" xfId="16048"/>
    <cellStyle name="_WLR3 forecast for Bus Planning QRF4 V 1_QRF4_LLU_Volume_Break v9 customer" xfId="16049"/>
    <cellStyle name="_WLR3 PSTN Assurance model v1 4" xfId="16050"/>
    <cellStyle name="_WLR3 PSTN Assurance model v1 4 2" xfId="16051"/>
    <cellStyle name="_WLR3 PSTN Assurance model v1 4 3" xfId="16052"/>
    <cellStyle name="_WLR3 PSTN Assurance model v1 4_QRF4_LLU_Volume_Break v9 customer" xfId="16053"/>
    <cellStyle name="_WLR3 volume summary 060207 v2.1" xfId="16054"/>
    <cellStyle name="_WLR3 volume summary 060207 v2.1 2" xfId="16055"/>
    <cellStyle name="_WLR3 volume summary 060207 v2.1 3" xfId="16056"/>
    <cellStyle name="_WLR3 volume summary 060207 v2.1_QRF4_LLU_Volume_Break v9 customer" xfId="16057"/>
    <cellStyle name="_WLR3 volume summary 060207 v2.1_Revenue by Product by Customer - 1011 comparison" xfId="16058"/>
    <cellStyle name="_WM Templates" xfId="16059"/>
    <cellStyle name="_Workings v1" xfId="16060"/>
    <cellStyle name="_Workings v1 10" xfId="16061"/>
    <cellStyle name="_Workings v1 11" xfId="16062"/>
    <cellStyle name="_Workings v1 12" xfId="16063"/>
    <cellStyle name="_Workings v1 13" xfId="16064"/>
    <cellStyle name="_Workings v1 14" xfId="16065"/>
    <cellStyle name="_Workings v1 15" xfId="16066"/>
    <cellStyle name="_Workings v1 16" xfId="16067"/>
    <cellStyle name="_Workings v1 17" xfId="16068"/>
    <cellStyle name="_Workings v1 18" xfId="16069"/>
    <cellStyle name="_Workings v1 19" xfId="16070"/>
    <cellStyle name="_Workings v1 2" xfId="16071"/>
    <cellStyle name="_Workings v1 2 2" xfId="16072"/>
    <cellStyle name="_Workings v1 2 3" xfId="16073"/>
    <cellStyle name="_Workings v1 20" xfId="16074"/>
    <cellStyle name="_Workings v1 21" xfId="16075"/>
    <cellStyle name="_Workings v1 22" xfId="16076"/>
    <cellStyle name="_Workings v1 23" xfId="16077"/>
    <cellStyle name="_Workings v1 24" xfId="16078"/>
    <cellStyle name="_Workings v1 25" xfId="16079"/>
    <cellStyle name="_Workings v1 26" xfId="16080"/>
    <cellStyle name="_Workings v1 27" xfId="16081"/>
    <cellStyle name="_Workings v1 28" xfId="16082"/>
    <cellStyle name="_Workings v1 29" xfId="16083"/>
    <cellStyle name="_Workings v1 3" xfId="16084"/>
    <cellStyle name="_Workings v1 30" xfId="16085"/>
    <cellStyle name="_Workings v1 31" xfId="16086"/>
    <cellStyle name="_Workings v1 32" xfId="16087"/>
    <cellStyle name="_Workings v1 33" xfId="16088"/>
    <cellStyle name="_Workings v1 34" xfId="16089"/>
    <cellStyle name="_Workings v1 35" xfId="16090"/>
    <cellStyle name="_Workings v1 36" xfId="16091"/>
    <cellStyle name="_Workings v1 37" xfId="16092"/>
    <cellStyle name="_Workings v1 38" xfId="16093"/>
    <cellStyle name="_Workings v1 39" xfId="16094"/>
    <cellStyle name="_Workings v1 4" xfId="16095"/>
    <cellStyle name="_Workings v1 40" xfId="16096"/>
    <cellStyle name="_Workings v1 41" xfId="16097"/>
    <cellStyle name="_Workings v1 42" xfId="16098"/>
    <cellStyle name="_Workings v1 43" xfId="16099"/>
    <cellStyle name="_Workings v1 44" xfId="16100"/>
    <cellStyle name="_Workings v1 45" xfId="16101"/>
    <cellStyle name="_Workings v1 46" xfId="16102"/>
    <cellStyle name="_Workings v1 5" xfId="16103"/>
    <cellStyle name="_Workings v1 6" xfId="16104"/>
    <cellStyle name="_Workings v1 7" xfId="16105"/>
    <cellStyle name="_Workings v1 8" xfId="16106"/>
    <cellStyle name="_Workings v1 9" xfId="16107"/>
    <cellStyle name="_Worksheet in Consumer Q3 Campaign Case V0.4" xfId="16108"/>
    <cellStyle name="_YTD06_BTD_Subcon_cdm_6Oct08" xfId="16109"/>
    <cellStyle name="_YTD07_Subcon_cdm_6Nov08" xfId="16110"/>
    <cellStyle name="_YTD07_Subcon_cdm_6Nov08_1" xfId="16111"/>
    <cellStyle name="_YTD09_BTD_Subcon" xfId="16112"/>
    <cellStyle name="’Ê‰Ý_Region Orders (2)" xfId="16113"/>
    <cellStyle name="=C:\WINNT\SYSTEM32\COMMAND.COM" xfId="16114"/>
    <cellStyle name="=C:\WINNT\SYSTEM32\COMMAND.COM 10" xfId="16115"/>
    <cellStyle name="=C:\WINNT\SYSTEM32\COMMAND.COM 11" xfId="16116"/>
    <cellStyle name="=C:\WINNT\SYSTEM32\COMMAND.COM 12" xfId="16117"/>
    <cellStyle name="=C:\WINNT\SYSTEM32\COMMAND.COM 13" xfId="16118"/>
    <cellStyle name="=C:\WINNT\SYSTEM32\COMMAND.COM 14" xfId="16119"/>
    <cellStyle name="=C:\WINNT\SYSTEM32\COMMAND.COM 15" xfId="16120"/>
    <cellStyle name="=C:\WINNT\SYSTEM32\COMMAND.COM 16" xfId="16121"/>
    <cellStyle name="=C:\WINNT\SYSTEM32\COMMAND.COM 17" xfId="16122"/>
    <cellStyle name="=C:\WINNT\SYSTEM32\COMMAND.COM 18" xfId="16123"/>
    <cellStyle name="=C:\WINNT\SYSTEM32\COMMAND.COM 19" xfId="16124"/>
    <cellStyle name="=C:\WINNT\SYSTEM32\COMMAND.COM 2" xfId="16125"/>
    <cellStyle name="=C:\WINNT\SYSTEM32\COMMAND.COM 2 2" xfId="16126"/>
    <cellStyle name="=C:\WINNT\SYSTEM32\COMMAND.COM 2 2 2" xfId="16127"/>
    <cellStyle name="=C:\WINNT\SYSTEM32\COMMAND.COM 2 3" xfId="16128"/>
    <cellStyle name="=C:\WINNT\SYSTEM32\COMMAND.COM 20" xfId="16129"/>
    <cellStyle name="=C:\WINNT\SYSTEM32\COMMAND.COM 21" xfId="16130"/>
    <cellStyle name="=C:\WINNT\SYSTEM32\COMMAND.COM 22" xfId="16131"/>
    <cellStyle name="=C:\WINNT\SYSTEM32\COMMAND.COM 23" xfId="16132"/>
    <cellStyle name="=C:\WINNT\SYSTEM32\COMMAND.COM 24" xfId="16133"/>
    <cellStyle name="=C:\WINNT\SYSTEM32\COMMAND.COM 25" xfId="16134"/>
    <cellStyle name="=C:\WINNT\SYSTEM32\COMMAND.COM 26" xfId="16135"/>
    <cellStyle name="=C:\WINNT\SYSTEM32\COMMAND.COM 27" xfId="16136"/>
    <cellStyle name="=C:\WINNT\SYSTEM32\COMMAND.COM 28" xfId="16137"/>
    <cellStyle name="=C:\WINNT\SYSTEM32\COMMAND.COM 29" xfId="16138"/>
    <cellStyle name="=C:\WINNT\SYSTEM32\COMMAND.COM 3" xfId="16139"/>
    <cellStyle name="=C:\WINNT\SYSTEM32\COMMAND.COM 30" xfId="16140"/>
    <cellStyle name="=C:\WINNT\SYSTEM32\COMMAND.COM 31" xfId="16141"/>
    <cellStyle name="=C:\WINNT\SYSTEM32\COMMAND.COM 32" xfId="16142"/>
    <cellStyle name="=C:\WINNT\SYSTEM32\COMMAND.COM 33" xfId="16143"/>
    <cellStyle name="=C:\WINNT\SYSTEM32\COMMAND.COM 34" xfId="16144"/>
    <cellStyle name="=C:\WINNT\SYSTEM32\COMMAND.COM 35" xfId="16145"/>
    <cellStyle name="=C:\WINNT\SYSTEM32\COMMAND.COM 36" xfId="16146"/>
    <cellStyle name="=C:\WINNT\SYSTEM32\COMMAND.COM 37" xfId="16147"/>
    <cellStyle name="=C:\WINNT\SYSTEM32\COMMAND.COM 38" xfId="16148"/>
    <cellStyle name="=C:\WINNT\SYSTEM32\COMMAND.COM 39" xfId="16149"/>
    <cellStyle name="=C:\WINNT\SYSTEM32\COMMAND.COM 4" xfId="16150"/>
    <cellStyle name="=C:\WINNT\SYSTEM32\COMMAND.COM 40" xfId="16151"/>
    <cellStyle name="=C:\WINNT\SYSTEM32\COMMAND.COM 41" xfId="16152"/>
    <cellStyle name="=C:\WINNT\SYSTEM32\COMMAND.COM 42" xfId="16153"/>
    <cellStyle name="=C:\WINNT\SYSTEM32\COMMAND.COM 43" xfId="16154"/>
    <cellStyle name="=C:\WINNT\SYSTEM32\COMMAND.COM 44" xfId="16155"/>
    <cellStyle name="=C:\WINNT\SYSTEM32\COMMAND.COM 45" xfId="16156"/>
    <cellStyle name="=C:\WINNT\SYSTEM32\COMMAND.COM 46" xfId="16157"/>
    <cellStyle name="=C:\WINNT\SYSTEM32\COMMAND.COM 47" xfId="16158"/>
    <cellStyle name="=C:\WINNT\SYSTEM32\COMMAND.COM 48" xfId="16159"/>
    <cellStyle name="=C:\WINNT\SYSTEM32\COMMAND.COM 49" xfId="16160"/>
    <cellStyle name="=C:\WINNT\SYSTEM32\COMMAND.COM 5" xfId="16161"/>
    <cellStyle name="=C:\WINNT\SYSTEM32\COMMAND.COM 50" xfId="16162"/>
    <cellStyle name="=C:\WINNT\SYSTEM32\COMMAND.COM 6" xfId="16163"/>
    <cellStyle name="=C:\WINNT\SYSTEM32\COMMAND.COM 7" xfId="16164"/>
    <cellStyle name="=C:\WINNT\SYSTEM32\COMMAND.COM 8" xfId="16165"/>
    <cellStyle name="=C:\WINNT\SYSTEM32\COMMAND.COM 9" xfId="16166"/>
    <cellStyle name="=C:\WINNT35\SYSTEM32\COMMAND.COM" xfId="16167"/>
    <cellStyle name="§Q\?1@" xfId="16168"/>
    <cellStyle name="§Q\?1@ 2" xfId="16169"/>
    <cellStyle name="•W€_Pacific Region P&amp;L" xfId="16170"/>
    <cellStyle name="0,0_x000a__x000a_NA_x000a__x000a_" xfId="16171"/>
    <cellStyle name="0,0_x000a__x000a_NA_x000a__x000a_ 10" xfId="16172"/>
    <cellStyle name="0,0_x000a__x000a_NA_x000a__x000a_ 11" xfId="16173"/>
    <cellStyle name="0,0_x000a__x000a_NA_x000a__x000a_ 12" xfId="16174"/>
    <cellStyle name="0,0_x000a__x000a_NA_x000a__x000a_ 13" xfId="16175"/>
    <cellStyle name="0,0_x000a__x000a_NA_x000a__x000a_ 14" xfId="16176"/>
    <cellStyle name="0,0_x000a__x000a_NA_x000a__x000a_ 15" xfId="16177"/>
    <cellStyle name="0,0_x000a__x000a_NA_x000a__x000a_ 16" xfId="16178"/>
    <cellStyle name="0,0_x000a__x000a_NA_x000a__x000a_ 17" xfId="16179"/>
    <cellStyle name="0,0_x000a__x000a_NA_x000a__x000a_ 18" xfId="16180"/>
    <cellStyle name="0,0_x000a__x000a_NA_x000a__x000a_ 19" xfId="16181"/>
    <cellStyle name="0,0_x000a__x000a_NA_x000a__x000a_ 2" xfId="16182"/>
    <cellStyle name="0,0_x000a__x000a_NA_x000a__x000a_ 2 2" xfId="16183"/>
    <cellStyle name="0,0_x000a__x000a_NA_x000a__x000a_ 2 3" xfId="16184"/>
    <cellStyle name="0,0_x000a__x000a_NA_x000a__x000a_ 20" xfId="16185"/>
    <cellStyle name="0,0_x000a__x000a_NA_x000a__x000a_ 21" xfId="16186"/>
    <cellStyle name="0,0_x000a__x000a_NA_x000a__x000a_ 22" xfId="16187"/>
    <cellStyle name="0,0_x000a__x000a_NA_x000a__x000a_ 23" xfId="16188"/>
    <cellStyle name="0,0_x000a__x000a_NA_x000a__x000a_ 24" xfId="16189"/>
    <cellStyle name="0,0_x000a__x000a_NA_x000a__x000a_ 25" xfId="16190"/>
    <cellStyle name="0,0_x000a__x000a_NA_x000a__x000a_ 26" xfId="16191"/>
    <cellStyle name="0,0_x000a__x000a_NA_x000a__x000a_ 27" xfId="16192"/>
    <cellStyle name="0,0_x000a__x000a_NA_x000a__x000a_ 28" xfId="16193"/>
    <cellStyle name="0,0_x000a__x000a_NA_x000a__x000a_ 29" xfId="16194"/>
    <cellStyle name="0,0_x000a__x000a_NA_x000a__x000a_ 3" xfId="16195"/>
    <cellStyle name="0,0_x000a__x000a_NA_x000a__x000a_ 30" xfId="16196"/>
    <cellStyle name="0,0_x000a__x000a_NA_x000a__x000a_ 31" xfId="16197"/>
    <cellStyle name="0,0_x000a__x000a_NA_x000a__x000a_ 32" xfId="16198"/>
    <cellStyle name="0,0_x000a__x000a_NA_x000a__x000a_ 33" xfId="16199"/>
    <cellStyle name="0,0_x000a__x000a_NA_x000a__x000a_ 34" xfId="16200"/>
    <cellStyle name="0,0_x000a__x000a_NA_x000a__x000a_ 35" xfId="16201"/>
    <cellStyle name="0,0_x000a__x000a_NA_x000a__x000a_ 36" xfId="16202"/>
    <cellStyle name="0,0_x000a__x000a_NA_x000a__x000a_ 37" xfId="16203"/>
    <cellStyle name="0,0_x000a__x000a_NA_x000a__x000a_ 38" xfId="16204"/>
    <cellStyle name="0,0_x000a__x000a_NA_x000a__x000a_ 39" xfId="16205"/>
    <cellStyle name="0,0_x000a__x000a_NA_x000a__x000a_ 4" xfId="16206"/>
    <cellStyle name="0,0_x000a__x000a_NA_x000a__x000a_ 40" xfId="16207"/>
    <cellStyle name="0,0_x000a__x000a_NA_x000a__x000a_ 41" xfId="16208"/>
    <cellStyle name="0,0_x000a__x000a_NA_x000a__x000a_ 42" xfId="16209"/>
    <cellStyle name="0,0_x000a__x000a_NA_x000a__x000a_ 43" xfId="16210"/>
    <cellStyle name="0,0_x000a__x000a_NA_x000a__x000a_ 44" xfId="16211"/>
    <cellStyle name="0,0_x000a__x000a_NA_x000a__x000a_ 45" xfId="16212"/>
    <cellStyle name="0,0_x000a__x000a_NA_x000a__x000a_ 46" xfId="16213"/>
    <cellStyle name="0,0_x000a__x000a_NA_x000a__x000a_ 5" xfId="16214"/>
    <cellStyle name="0,0_x000a__x000a_NA_x000a__x000a_ 6" xfId="16215"/>
    <cellStyle name="0,0_x000a__x000a_NA_x000a__x000a_ 7" xfId="16216"/>
    <cellStyle name="0,0_x000a__x000a_NA_x000a__x000a_ 8" xfId="16217"/>
    <cellStyle name="0,0_x000a__x000a_NA_x000a__x000a_ 9" xfId="16218"/>
    <cellStyle name="0,0_x000d__x000a_NA_x000d__x000a_" xfId="16219"/>
    <cellStyle name="0,0_x000d__x000a_NA_x000d__x000a_ 10" xfId="16220"/>
    <cellStyle name="0,0_x000d__x000a_NA_x000d__x000a_ 11" xfId="16221"/>
    <cellStyle name="0,0_x000d__x000a_NA_x000d__x000a_ 12" xfId="16222"/>
    <cellStyle name="0,0_x000d__x000a_NA_x000d__x000a_ 13" xfId="16223"/>
    <cellStyle name="0,0_x000d__x000a_NA_x000d__x000a_ 14" xfId="16224"/>
    <cellStyle name="0,0_x000d__x000a_NA_x000d__x000a_ 15" xfId="16225"/>
    <cellStyle name="0,0_x000d__x000a_NA_x000d__x000a_ 16" xfId="16226"/>
    <cellStyle name="0,0_x000d__x000a_NA_x000d__x000a_ 17" xfId="16227"/>
    <cellStyle name="0,0_x000d__x000a_NA_x000d__x000a_ 18" xfId="16228"/>
    <cellStyle name="0,0_x000d__x000a_NA_x000d__x000a_ 19" xfId="16229"/>
    <cellStyle name="0,0_x000d__x000a_NA_x000d__x000a_ 2" xfId="16230"/>
    <cellStyle name="0,0_x000d__x000a_NA_x000d__x000a_ 2 2" xfId="16231"/>
    <cellStyle name="0,0_x000d__x000a_NA_x000d__x000a_ 2 3" xfId="16232"/>
    <cellStyle name="0,0_x000d__x000a_NA_x000d__x000a_ 20" xfId="16233"/>
    <cellStyle name="0,0_x000d__x000a_NA_x000d__x000a_ 21" xfId="16234"/>
    <cellStyle name="0,0_x000d__x000a_NA_x000d__x000a_ 22" xfId="16235"/>
    <cellStyle name="0,0_x000d__x000a_NA_x000d__x000a_ 23" xfId="16236"/>
    <cellStyle name="0,0_x000d__x000a_NA_x000d__x000a_ 24" xfId="16237"/>
    <cellStyle name="0,0_x000d__x000a_NA_x000d__x000a_ 25" xfId="16238"/>
    <cellStyle name="0,0_x000d__x000a_NA_x000d__x000a_ 26" xfId="16239"/>
    <cellStyle name="0,0_x000d__x000a_NA_x000d__x000a_ 27" xfId="16240"/>
    <cellStyle name="0,0_x000d__x000a_NA_x000d__x000a_ 28" xfId="16241"/>
    <cellStyle name="0,0_x000d__x000a_NA_x000d__x000a_ 29" xfId="16242"/>
    <cellStyle name="0,0_x000d__x000a_NA_x000d__x000a_ 3" xfId="16243"/>
    <cellStyle name="0,0_x000d__x000a_NA_x000d__x000a_ 30" xfId="16244"/>
    <cellStyle name="0,0_x000d__x000a_NA_x000d__x000a_ 31" xfId="16245"/>
    <cellStyle name="0,0_x000d__x000a_NA_x000d__x000a_ 32" xfId="16246"/>
    <cellStyle name="0,0_x000d__x000a_NA_x000d__x000a_ 33" xfId="16247"/>
    <cellStyle name="0,0_x000d__x000a_NA_x000d__x000a_ 34" xfId="16248"/>
    <cellStyle name="0,0_x000d__x000a_NA_x000d__x000a_ 35" xfId="16249"/>
    <cellStyle name="0,0_x000d__x000a_NA_x000d__x000a_ 36" xfId="16250"/>
    <cellStyle name="0,0_x000d__x000a_NA_x000d__x000a_ 37" xfId="16251"/>
    <cellStyle name="0,0_x000d__x000a_NA_x000d__x000a_ 38" xfId="16252"/>
    <cellStyle name="0,0_x000d__x000a_NA_x000d__x000a_ 39" xfId="16253"/>
    <cellStyle name="0,0_x000d__x000a_NA_x000d__x000a_ 4" xfId="16254"/>
    <cellStyle name="0,0_x000d__x000a_NA_x000d__x000a_ 40" xfId="16255"/>
    <cellStyle name="0,0_x000d__x000a_NA_x000d__x000a_ 41" xfId="16256"/>
    <cellStyle name="0,0_x000d__x000a_NA_x000d__x000a_ 42" xfId="16257"/>
    <cellStyle name="0,0_x000d__x000a_NA_x000d__x000a_ 43" xfId="16258"/>
    <cellStyle name="0,0_x000d__x000a_NA_x000d__x000a_ 44" xfId="16259"/>
    <cellStyle name="0,0_x000d__x000a_NA_x000d__x000a_ 45" xfId="16260"/>
    <cellStyle name="0,0_x000d__x000a_NA_x000d__x000a_ 46" xfId="16261"/>
    <cellStyle name="0,0_x000d__x000a_NA_x000d__x000a_ 5" xfId="16262"/>
    <cellStyle name="0,0_x000d__x000a_NA_x000d__x000a_ 6" xfId="16263"/>
    <cellStyle name="0,0_x000d__x000a_NA_x000d__x000a_ 7" xfId="16264"/>
    <cellStyle name="0,0_x000d__x000a_NA_x000d__x000a_ 8" xfId="16265"/>
    <cellStyle name="0,0_x000d__x000a_NA_x000d__x000a_ 9" xfId="16266"/>
    <cellStyle name="1" xfId="16267"/>
    <cellStyle name="15.2" xfId="16268"/>
    <cellStyle name="15.2 2" xfId="16269"/>
    <cellStyle name="15.2_Consolidated QRF" xfId="16270"/>
    <cellStyle name="20% - Accent1 2" xfId="16271"/>
    <cellStyle name="20% - Accent1 2 2" xfId="16272"/>
    <cellStyle name="20% - Accent1 2 3" xfId="16273"/>
    <cellStyle name="20% - Accent1 3" xfId="16274"/>
    <cellStyle name="20% - Accent1 3 2" xfId="16275"/>
    <cellStyle name="20% - Accent1 4" xfId="16276"/>
    <cellStyle name="20% - Accent2 2" xfId="16277"/>
    <cellStyle name="20% - Accent2 2 2" xfId="16278"/>
    <cellStyle name="20% - Accent2 2 3" xfId="16279"/>
    <cellStyle name="20% - Accent2 3" xfId="16280"/>
    <cellStyle name="20% - Accent2 3 2" xfId="16281"/>
    <cellStyle name="20% - Accent2 4" xfId="16282"/>
    <cellStyle name="20% - Accent3 2" xfId="16283"/>
    <cellStyle name="20% - Accent3 2 2" xfId="16284"/>
    <cellStyle name="20% - Accent3 2 3" xfId="16285"/>
    <cellStyle name="20% - Accent3 3" xfId="16286"/>
    <cellStyle name="20% - Accent3 3 2" xfId="16287"/>
    <cellStyle name="20% - Accent3 4" xfId="16288"/>
    <cellStyle name="20% - Accent4 2" xfId="16289"/>
    <cellStyle name="20% - Accent4 2 2" xfId="16290"/>
    <cellStyle name="20% - Accent4 2 3" xfId="16291"/>
    <cellStyle name="20% - Accent4 3" xfId="16292"/>
    <cellStyle name="20% - Accent4 3 2" xfId="16293"/>
    <cellStyle name="20% - Accent4 4" xfId="16294"/>
    <cellStyle name="20% - Accent5 2" xfId="16295"/>
    <cellStyle name="20% - Accent5 2 2" xfId="16296"/>
    <cellStyle name="20% - Accent5 2 3" xfId="16297"/>
    <cellStyle name="20% - Accent5 3" xfId="16298"/>
    <cellStyle name="20% - Accent5 3 2" xfId="16299"/>
    <cellStyle name="20% - Accent5 4" xfId="16300"/>
    <cellStyle name="20% - Accent6 2" xfId="16301"/>
    <cellStyle name="20% - Accent6 2 2" xfId="16302"/>
    <cellStyle name="20% - Accent6 2 3" xfId="16303"/>
    <cellStyle name="20% - Accent6 3" xfId="16304"/>
    <cellStyle name="20% - Accent6 3 2" xfId="16305"/>
    <cellStyle name="20% - Accent6 4" xfId="16306"/>
    <cellStyle name="3 Dec Places" xfId="16307"/>
    <cellStyle name="40% - Accent1 2" xfId="16308"/>
    <cellStyle name="40% - Accent1 2 2" xfId="16309"/>
    <cellStyle name="40% - Accent1 2 3" xfId="16310"/>
    <cellStyle name="40% - Accent1 3" xfId="16311"/>
    <cellStyle name="40% - Accent1 3 2" xfId="16312"/>
    <cellStyle name="40% - Accent1 4" xfId="16313"/>
    <cellStyle name="40% - Accent2 2" xfId="16314"/>
    <cellStyle name="40% - Accent2 2 2" xfId="16315"/>
    <cellStyle name="40% - Accent2 2 3" xfId="16316"/>
    <cellStyle name="40% - Accent2 3" xfId="16317"/>
    <cellStyle name="40% - Accent2 3 2" xfId="16318"/>
    <cellStyle name="40% - Accent2 4" xfId="16319"/>
    <cellStyle name="40% - Accent3 2" xfId="16320"/>
    <cellStyle name="40% - Accent3 2 2" xfId="16321"/>
    <cellStyle name="40% - Accent3 2 3" xfId="16322"/>
    <cellStyle name="40% - Accent3 3" xfId="16323"/>
    <cellStyle name="40% - Accent3 3 2" xfId="16324"/>
    <cellStyle name="40% - Accent3 4" xfId="16325"/>
    <cellStyle name="40% - Accent4 2" xfId="16326"/>
    <cellStyle name="40% - Accent4 2 2" xfId="16327"/>
    <cellStyle name="40% - Accent4 2 3" xfId="16328"/>
    <cellStyle name="40% - Accent4 3" xfId="16329"/>
    <cellStyle name="40% - Accent4 3 2" xfId="16330"/>
    <cellStyle name="40% - Accent4 4" xfId="16331"/>
    <cellStyle name="40% - Accent5 2" xfId="16332"/>
    <cellStyle name="40% - Accent5 2 2" xfId="16333"/>
    <cellStyle name="40% - Accent5 2 3" xfId="16334"/>
    <cellStyle name="40% - Accent5 3" xfId="16335"/>
    <cellStyle name="40% - Accent5 3 2" xfId="16336"/>
    <cellStyle name="40% - Accent5 4" xfId="16337"/>
    <cellStyle name="40% - Accent6 2" xfId="16338"/>
    <cellStyle name="40% - Accent6 2 2" xfId="16339"/>
    <cellStyle name="40% - Accent6 2 3" xfId="16340"/>
    <cellStyle name="40% - Accent6 3" xfId="16341"/>
    <cellStyle name="40% - Accent6 3 2" xfId="16342"/>
    <cellStyle name="40% - Accent6 4" xfId="16343"/>
    <cellStyle name="60% - Accent1 2" xfId="16344"/>
    <cellStyle name="60% - Accent1 2 2" xfId="16345"/>
    <cellStyle name="60% - Accent1 3" xfId="16346"/>
    <cellStyle name="60% - Accent1 4" xfId="16347"/>
    <cellStyle name="60% - Accent2 2" xfId="16348"/>
    <cellStyle name="60% - Accent2 2 2" xfId="16349"/>
    <cellStyle name="60% - Accent2 3" xfId="16350"/>
    <cellStyle name="60% - Accent2 4" xfId="16351"/>
    <cellStyle name="60% - Accent3 2" xfId="16352"/>
    <cellStyle name="60% - Accent3 2 2" xfId="16353"/>
    <cellStyle name="60% - Accent3 3" xfId="16354"/>
    <cellStyle name="60% - Accent3 4" xfId="16355"/>
    <cellStyle name="60% - Accent4 2" xfId="16356"/>
    <cellStyle name="60% - Accent4 2 2" xfId="16357"/>
    <cellStyle name="60% - Accent4 3" xfId="16358"/>
    <cellStyle name="60% - Accent4 4" xfId="16359"/>
    <cellStyle name="60% - Accent5 2" xfId="16360"/>
    <cellStyle name="60% - Accent5 2 2" xfId="16361"/>
    <cellStyle name="60% - Accent5 3" xfId="16362"/>
    <cellStyle name="60% - Accent5 4" xfId="16363"/>
    <cellStyle name="60% - Accent6 2" xfId="16364"/>
    <cellStyle name="60% - Accent6 2 2" xfId="16365"/>
    <cellStyle name="60% - Accent6 3" xfId="16366"/>
    <cellStyle name="60% - Accent6 4" xfId="16367"/>
    <cellStyle name="9" xfId="16368"/>
    <cellStyle name="9_BES_WES_2.5G_10G_Pricing_Paper_Financials_5Feb09" xfId="16369"/>
    <cellStyle name="aaa" xfId="16370"/>
    <cellStyle name="Accent1 - 20%" xfId="16371"/>
    <cellStyle name="Accent1 - 20% 2" xfId="16372"/>
    <cellStyle name="Accent1 - 20% 3" xfId="16373"/>
    <cellStyle name="Accent1 - 40%" xfId="16374"/>
    <cellStyle name="Accent1 - 40% 2" xfId="16375"/>
    <cellStyle name="Accent1 - 40% 3" xfId="16376"/>
    <cellStyle name="Accent1 - 60%" xfId="16377"/>
    <cellStyle name="Accent1 - 60% 2" xfId="16378"/>
    <cellStyle name="Accent1 - 60% 3" xfId="16379"/>
    <cellStyle name="Accent1 10" xfId="16380"/>
    <cellStyle name="Accent1 11" xfId="16381"/>
    <cellStyle name="Accent1 12" xfId="16382"/>
    <cellStyle name="Accent1 13" xfId="16383"/>
    <cellStyle name="Accent1 14" xfId="16384"/>
    <cellStyle name="Accent1 15" xfId="16385"/>
    <cellStyle name="Accent1 2" xfId="16386"/>
    <cellStyle name="Accent1 2 2" xfId="16387"/>
    <cellStyle name="Accent1 3" xfId="16388"/>
    <cellStyle name="Accent1 4" xfId="16389"/>
    <cellStyle name="Accent1 5" xfId="16390"/>
    <cellStyle name="Accent1 6" xfId="16391"/>
    <cellStyle name="Accent1 7" xfId="16392"/>
    <cellStyle name="Accent1 8" xfId="16393"/>
    <cellStyle name="Accent1 9" xfId="16394"/>
    <cellStyle name="Accent2 - 20%" xfId="16395"/>
    <cellStyle name="Accent2 - 20% 2" xfId="16396"/>
    <cellStyle name="Accent2 - 20% 3" xfId="16397"/>
    <cellStyle name="Accent2 - 40%" xfId="16398"/>
    <cellStyle name="Accent2 - 40% 2" xfId="16399"/>
    <cellStyle name="Accent2 - 40% 3" xfId="16400"/>
    <cellStyle name="Accent2 - 60%" xfId="16401"/>
    <cellStyle name="Accent2 - 60% 2" xfId="16402"/>
    <cellStyle name="Accent2 - 60% 3" xfId="16403"/>
    <cellStyle name="Accent2 10" xfId="16404"/>
    <cellStyle name="Accent2 11" xfId="16405"/>
    <cellStyle name="Accent2 12" xfId="16406"/>
    <cellStyle name="Accent2 13" xfId="16407"/>
    <cellStyle name="Accent2 14" xfId="16408"/>
    <cellStyle name="Accent2 15" xfId="16409"/>
    <cellStyle name="Accent2 2" xfId="16410"/>
    <cellStyle name="Accent2 2 2" xfId="16411"/>
    <cellStyle name="Accent2 3" xfId="16412"/>
    <cellStyle name="Accent2 4" xfId="16413"/>
    <cellStyle name="Accent2 5" xfId="16414"/>
    <cellStyle name="Accent2 6" xfId="16415"/>
    <cellStyle name="Accent2 7" xfId="16416"/>
    <cellStyle name="Accent2 8" xfId="16417"/>
    <cellStyle name="Accent2 9" xfId="16418"/>
    <cellStyle name="Accent3 - 20%" xfId="16419"/>
    <cellStyle name="Accent3 - 20% 2" xfId="16420"/>
    <cellStyle name="Accent3 - 20% 3" xfId="16421"/>
    <cellStyle name="Accent3 - 40%" xfId="16422"/>
    <cellStyle name="Accent3 - 40% 2" xfId="16423"/>
    <cellStyle name="Accent3 - 40% 3" xfId="16424"/>
    <cellStyle name="Accent3 - 60%" xfId="16425"/>
    <cellStyle name="Accent3 - 60% 2" xfId="16426"/>
    <cellStyle name="Accent3 - 60% 3" xfId="16427"/>
    <cellStyle name="Accent3 10" xfId="16428"/>
    <cellStyle name="Accent3 11" xfId="16429"/>
    <cellStyle name="Accent3 12" xfId="16430"/>
    <cellStyle name="Accent3 13" xfId="16431"/>
    <cellStyle name="Accent3 14" xfId="16432"/>
    <cellStyle name="Accent3 15" xfId="16433"/>
    <cellStyle name="Accent3 2" xfId="16434"/>
    <cellStyle name="Accent3 2 2" xfId="16435"/>
    <cellStyle name="Accent3 3" xfId="16436"/>
    <cellStyle name="Accent3 4" xfId="16437"/>
    <cellStyle name="Accent3 5" xfId="16438"/>
    <cellStyle name="Accent3 6" xfId="16439"/>
    <cellStyle name="Accent3 7" xfId="16440"/>
    <cellStyle name="Accent3 8" xfId="16441"/>
    <cellStyle name="Accent3 9" xfId="16442"/>
    <cellStyle name="Accent4 - 20%" xfId="16443"/>
    <cellStyle name="Accent4 - 20% 2" xfId="16444"/>
    <cellStyle name="Accent4 - 20% 3" xfId="16445"/>
    <cellStyle name="Accent4 - 40%" xfId="16446"/>
    <cellStyle name="Accent4 - 40% 2" xfId="16447"/>
    <cellStyle name="Accent4 - 40% 3" xfId="16448"/>
    <cellStyle name="Accent4 - 60%" xfId="16449"/>
    <cellStyle name="Accent4 - 60% 2" xfId="16450"/>
    <cellStyle name="Accent4 - 60% 3" xfId="16451"/>
    <cellStyle name="Accent4 10" xfId="16452"/>
    <cellStyle name="Accent4 11" xfId="16453"/>
    <cellStyle name="Accent4 12" xfId="16454"/>
    <cellStyle name="Accent4 13" xfId="16455"/>
    <cellStyle name="Accent4 14" xfId="16456"/>
    <cellStyle name="Accent4 15" xfId="16457"/>
    <cellStyle name="Accent4 2" xfId="16458"/>
    <cellStyle name="Accent4 2 2" xfId="16459"/>
    <cellStyle name="Accent4 3" xfId="16460"/>
    <cellStyle name="Accent4 4" xfId="16461"/>
    <cellStyle name="Accent4 5" xfId="16462"/>
    <cellStyle name="Accent4 6" xfId="16463"/>
    <cellStyle name="Accent4 7" xfId="16464"/>
    <cellStyle name="Accent4 8" xfId="16465"/>
    <cellStyle name="Accent4 9" xfId="16466"/>
    <cellStyle name="Accent5 - 20%" xfId="16467"/>
    <cellStyle name="Accent5 - 20% 2" xfId="16468"/>
    <cellStyle name="Accent5 - 20% 3" xfId="16469"/>
    <cellStyle name="Accent5 - 40%" xfId="16470"/>
    <cellStyle name="Accent5 - 40% 2" xfId="16471"/>
    <cellStyle name="Accent5 - 40% 3" xfId="16472"/>
    <cellStyle name="Accent5 - 60%" xfId="16473"/>
    <cellStyle name="Accent5 - 60% 2" xfId="16474"/>
    <cellStyle name="Accent5 - 60% 3" xfId="16475"/>
    <cellStyle name="Accent5 10" xfId="16476"/>
    <cellStyle name="Accent5 11" xfId="16477"/>
    <cellStyle name="Accent5 12" xfId="16478"/>
    <cellStyle name="Accent5 13" xfId="16479"/>
    <cellStyle name="Accent5 14" xfId="16480"/>
    <cellStyle name="Accent5 15" xfId="16481"/>
    <cellStyle name="Accent5 2" xfId="16482"/>
    <cellStyle name="Accent5 2 2" xfId="16483"/>
    <cellStyle name="Accent5 3" xfId="16484"/>
    <cellStyle name="Accent5 4" xfId="16485"/>
    <cellStyle name="Accent5 5" xfId="16486"/>
    <cellStyle name="Accent5 6" xfId="16487"/>
    <cellStyle name="Accent5 7" xfId="16488"/>
    <cellStyle name="Accent5 8" xfId="16489"/>
    <cellStyle name="Accent5 9" xfId="16490"/>
    <cellStyle name="Accent6 - 20%" xfId="16491"/>
    <cellStyle name="Accent6 - 20% 2" xfId="16492"/>
    <cellStyle name="Accent6 - 20% 3" xfId="16493"/>
    <cellStyle name="Accent6 - 40%" xfId="16494"/>
    <cellStyle name="Accent6 - 40% 2" xfId="16495"/>
    <cellStyle name="Accent6 - 40% 3" xfId="16496"/>
    <cellStyle name="Accent6 - 60%" xfId="16497"/>
    <cellStyle name="Accent6 - 60% 2" xfId="16498"/>
    <cellStyle name="Accent6 - 60% 3" xfId="16499"/>
    <cellStyle name="Accent6 10" xfId="16500"/>
    <cellStyle name="Accent6 11" xfId="16501"/>
    <cellStyle name="Accent6 12" xfId="16502"/>
    <cellStyle name="Accent6 13" xfId="16503"/>
    <cellStyle name="Accent6 14" xfId="16504"/>
    <cellStyle name="Accent6 15" xfId="16505"/>
    <cellStyle name="Accent6 2" xfId="16506"/>
    <cellStyle name="Accent6 2 2" xfId="16507"/>
    <cellStyle name="Accent6 3" xfId="16508"/>
    <cellStyle name="Accent6 4" xfId="16509"/>
    <cellStyle name="Accent6 5" xfId="16510"/>
    <cellStyle name="Accent6 6" xfId="16511"/>
    <cellStyle name="Accent6 7" xfId="16512"/>
    <cellStyle name="Accent6 8" xfId="16513"/>
    <cellStyle name="Accent6 9" xfId="16514"/>
    <cellStyle name="ÅëÈ­ [0]_laroux" xfId="16515"/>
    <cellStyle name="ÅëÈ­_laroux" xfId="16516"/>
    <cellStyle name="AFE" xfId="16517"/>
    <cellStyle name="args.style" xfId="16518"/>
    <cellStyle name="Assumption" xfId="16519"/>
    <cellStyle name="ÄÞ¸¶ [0]_laroux" xfId="16520"/>
    <cellStyle name="ÄÞ¸¶_laroux" xfId="16521"/>
    <cellStyle name="AxlColour" xfId="16522"/>
    <cellStyle name="Bad 2" xfId="16523"/>
    <cellStyle name="Bad 2 2" xfId="16524"/>
    <cellStyle name="Bad 3" xfId="16525"/>
    <cellStyle name="Bad 4" xfId="16526"/>
    <cellStyle name="BlankZero" xfId="16527"/>
    <cellStyle name="BlankZero 2" xfId="16528"/>
    <cellStyle name="Blue" xfId="16529"/>
    <cellStyle name="Body" xfId="16530"/>
    <cellStyle name="Body 10" xfId="16531"/>
    <cellStyle name="Body 11" xfId="16532"/>
    <cellStyle name="Body 12" xfId="16533"/>
    <cellStyle name="Body 13" xfId="16534"/>
    <cellStyle name="Body 14" xfId="16535"/>
    <cellStyle name="Body 15" xfId="16536"/>
    <cellStyle name="Body 16" xfId="16537"/>
    <cellStyle name="Body 17" xfId="16538"/>
    <cellStyle name="Body 18" xfId="16539"/>
    <cellStyle name="Body 19" xfId="16540"/>
    <cellStyle name="Body 2" xfId="16541"/>
    <cellStyle name="Body 2 2" xfId="16542"/>
    <cellStyle name="Body 2 3" xfId="16543"/>
    <cellStyle name="Body 20" xfId="16544"/>
    <cellStyle name="Body 21" xfId="16545"/>
    <cellStyle name="Body 22" xfId="16546"/>
    <cellStyle name="Body 23" xfId="16547"/>
    <cellStyle name="Body 24" xfId="16548"/>
    <cellStyle name="Body 25" xfId="16549"/>
    <cellStyle name="Body 26" xfId="16550"/>
    <cellStyle name="Body 27" xfId="16551"/>
    <cellStyle name="Body 28" xfId="16552"/>
    <cellStyle name="Body 29" xfId="16553"/>
    <cellStyle name="Body 3" xfId="16554"/>
    <cellStyle name="Body 30" xfId="16555"/>
    <cellStyle name="Body 31" xfId="16556"/>
    <cellStyle name="Body 32" xfId="16557"/>
    <cellStyle name="Body 33" xfId="16558"/>
    <cellStyle name="Body 34" xfId="16559"/>
    <cellStyle name="Body 35" xfId="16560"/>
    <cellStyle name="Body 36" xfId="16561"/>
    <cellStyle name="Body 37" xfId="16562"/>
    <cellStyle name="Body 38" xfId="16563"/>
    <cellStyle name="Body 39" xfId="16564"/>
    <cellStyle name="Body 4" xfId="16565"/>
    <cellStyle name="Body 40" xfId="16566"/>
    <cellStyle name="Body 41" xfId="16567"/>
    <cellStyle name="Body 42" xfId="16568"/>
    <cellStyle name="Body 43" xfId="16569"/>
    <cellStyle name="Body 44" xfId="16570"/>
    <cellStyle name="Body 45" xfId="16571"/>
    <cellStyle name="Body 46" xfId="16572"/>
    <cellStyle name="Body 5" xfId="16573"/>
    <cellStyle name="Body 6" xfId="16574"/>
    <cellStyle name="Body 7" xfId="16575"/>
    <cellStyle name="Body 8" xfId="16576"/>
    <cellStyle name="Body 9" xfId="16577"/>
    <cellStyle name="BoldItalic" xfId="16578"/>
    <cellStyle name="Border Heavy" xfId="16579"/>
    <cellStyle name="Border Thin" xfId="16580"/>
    <cellStyle name="Bottom Border" xfId="16581"/>
    <cellStyle name="BritPound" xfId="16582"/>
    <cellStyle name="BUSINESS PLAN" xfId="16583"/>
    <cellStyle name="Ç¥ÁØ_ÀÎÀç°³¹ß¿ø" xfId="16584"/>
    <cellStyle name="Calc" xfId="16585"/>
    <cellStyle name="calc  Amount" xfId="16586"/>
    <cellStyle name="Calc - Blue" xfId="16587"/>
    <cellStyle name="Calc - Blue 2" xfId="16588"/>
    <cellStyle name="Calc - Feed" xfId="16589"/>
    <cellStyle name="Calc - Feed 2" xfId="16590"/>
    <cellStyle name="Calc - Green" xfId="16591"/>
    <cellStyle name="Calc - Green 2" xfId="16592"/>
    <cellStyle name="Calc - Grey" xfId="16593"/>
    <cellStyle name="Calc - Grey 2" xfId="16594"/>
    <cellStyle name="Calc - Light" xfId="16595"/>
    <cellStyle name="Calc - Light White" xfId="16596"/>
    <cellStyle name="Calc - White" xfId="16597"/>
    <cellStyle name="Calc - White 2" xfId="16598"/>
    <cellStyle name="Calc - White Light" xfId="16599"/>
    <cellStyle name="Calc - White_1112 Data Monthly Outlook P3 V2" xfId="16600"/>
    <cellStyle name="Calc 10" xfId="16601"/>
    <cellStyle name="Calc 100" xfId="16602"/>
    <cellStyle name="Calc 101" xfId="16603"/>
    <cellStyle name="Calc 102" xfId="16604"/>
    <cellStyle name="Calc 103" xfId="16605"/>
    <cellStyle name="Calc 104" xfId="16606"/>
    <cellStyle name="Calc 105" xfId="16607"/>
    <cellStyle name="Calc 106" xfId="16608"/>
    <cellStyle name="Calc 107" xfId="16609"/>
    <cellStyle name="Calc 108" xfId="16610"/>
    <cellStyle name="Calc 109" xfId="16611"/>
    <cellStyle name="Calc 11" xfId="16612"/>
    <cellStyle name="Calc 110" xfId="16613"/>
    <cellStyle name="Calc 111" xfId="16614"/>
    <cellStyle name="Calc 112" xfId="16615"/>
    <cellStyle name="Calc 113" xfId="16616"/>
    <cellStyle name="Calc 114" xfId="16617"/>
    <cellStyle name="Calc 115" xfId="16618"/>
    <cellStyle name="Calc 116" xfId="16619"/>
    <cellStyle name="Calc 117" xfId="16620"/>
    <cellStyle name="Calc 118" xfId="16621"/>
    <cellStyle name="Calc 119" xfId="16622"/>
    <cellStyle name="Calc 12" xfId="16623"/>
    <cellStyle name="Calc 120" xfId="16624"/>
    <cellStyle name="Calc 121" xfId="16625"/>
    <cellStyle name="Calc 122" xfId="16626"/>
    <cellStyle name="Calc 123" xfId="16627"/>
    <cellStyle name="Calc 124" xfId="16628"/>
    <cellStyle name="Calc 125" xfId="16629"/>
    <cellStyle name="Calc 126" xfId="16630"/>
    <cellStyle name="Calc 127" xfId="16631"/>
    <cellStyle name="Calc 128" xfId="16632"/>
    <cellStyle name="Calc 129" xfId="16633"/>
    <cellStyle name="Calc 13" xfId="16634"/>
    <cellStyle name="Calc 130" xfId="16635"/>
    <cellStyle name="Calc 131" xfId="16636"/>
    <cellStyle name="Calc 132" xfId="16637"/>
    <cellStyle name="Calc 133" xfId="16638"/>
    <cellStyle name="Calc 134" xfId="16639"/>
    <cellStyle name="Calc 135" xfId="16640"/>
    <cellStyle name="Calc 136" xfId="16641"/>
    <cellStyle name="Calc 137" xfId="16642"/>
    <cellStyle name="Calc 138" xfId="16643"/>
    <cellStyle name="Calc 139" xfId="16644"/>
    <cellStyle name="Calc 14" xfId="16645"/>
    <cellStyle name="Calc 140" xfId="16646"/>
    <cellStyle name="Calc 141" xfId="16647"/>
    <cellStyle name="Calc 142" xfId="16648"/>
    <cellStyle name="Calc 143" xfId="16649"/>
    <cellStyle name="Calc 144" xfId="16650"/>
    <cellStyle name="Calc 145" xfId="16651"/>
    <cellStyle name="Calc 146" xfId="16652"/>
    <cellStyle name="Calc 147" xfId="16653"/>
    <cellStyle name="Calc 148" xfId="16654"/>
    <cellStyle name="Calc 149" xfId="16655"/>
    <cellStyle name="Calc 15" xfId="16656"/>
    <cellStyle name="Calc 150" xfId="16657"/>
    <cellStyle name="Calc 151" xfId="16658"/>
    <cellStyle name="Calc 152" xfId="16659"/>
    <cellStyle name="Calc 153" xfId="16660"/>
    <cellStyle name="Calc 154" xfId="16661"/>
    <cellStyle name="Calc 155" xfId="16662"/>
    <cellStyle name="Calc 156" xfId="16663"/>
    <cellStyle name="Calc 157" xfId="16664"/>
    <cellStyle name="Calc 158" xfId="16665"/>
    <cellStyle name="Calc 159" xfId="16666"/>
    <cellStyle name="Calc 16" xfId="16667"/>
    <cellStyle name="Calc 160" xfId="16668"/>
    <cellStyle name="Calc 161" xfId="16669"/>
    <cellStyle name="Calc 162" xfId="16670"/>
    <cellStyle name="Calc 163" xfId="16671"/>
    <cellStyle name="Calc 164" xfId="16672"/>
    <cellStyle name="Calc 165" xfId="16673"/>
    <cellStyle name="Calc 166" xfId="16674"/>
    <cellStyle name="Calc 167" xfId="16675"/>
    <cellStyle name="Calc 168" xfId="16676"/>
    <cellStyle name="Calc 169" xfId="16677"/>
    <cellStyle name="Calc 17" xfId="16678"/>
    <cellStyle name="Calc 170" xfId="16679"/>
    <cellStyle name="Calc 171" xfId="16680"/>
    <cellStyle name="Calc 172" xfId="16681"/>
    <cellStyle name="Calc 173" xfId="16682"/>
    <cellStyle name="Calc 174" xfId="16683"/>
    <cellStyle name="Calc 175" xfId="16684"/>
    <cellStyle name="Calc 176" xfId="16685"/>
    <cellStyle name="Calc 177" xfId="16686"/>
    <cellStyle name="Calc 178" xfId="16687"/>
    <cellStyle name="Calc 179" xfId="16688"/>
    <cellStyle name="Calc 18" xfId="16689"/>
    <cellStyle name="Calc 180" xfId="16690"/>
    <cellStyle name="Calc 181" xfId="16691"/>
    <cellStyle name="Calc 182" xfId="16692"/>
    <cellStyle name="Calc 19" xfId="16693"/>
    <cellStyle name="Calc 2" xfId="16694"/>
    <cellStyle name="Calc 2 2" xfId="16695"/>
    <cellStyle name="Calc 2 3" xfId="16696"/>
    <cellStyle name="Calc 20" xfId="16697"/>
    <cellStyle name="Calc 21" xfId="16698"/>
    <cellStyle name="Calc 22" xfId="16699"/>
    <cellStyle name="Calc 23" xfId="16700"/>
    <cellStyle name="Calc 24" xfId="16701"/>
    <cellStyle name="Calc 25" xfId="16702"/>
    <cellStyle name="Calc 26" xfId="16703"/>
    <cellStyle name="Calc 27" xfId="16704"/>
    <cellStyle name="Calc 28" xfId="16705"/>
    <cellStyle name="Calc 29" xfId="16706"/>
    <cellStyle name="Calc 3" xfId="16707"/>
    <cellStyle name="Calc 30" xfId="16708"/>
    <cellStyle name="Calc 31" xfId="16709"/>
    <cellStyle name="Calc 32" xfId="16710"/>
    <cellStyle name="Calc 33" xfId="16711"/>
    <cellStyle name="Calc 34" xfId="16712"/>
    <cellStyle name="Calc 35" xfId="16713"/>
    <cellStyle name="Calc 36" xfId="16714"/>
    <cellStyle name="Calc 37" xfId="16715"/>
    <cellStyle name="Calc 38" xfId="16716"/>
    <cellStyle name="Calc 39" xfId="16717"/>
    <cellStyle name="Calc 4" xfId="16718"/>
    <cellStyle name="Calc 40" xfId="16719"/>
    <cellStyle name="Calc 41" xfId="16720"/>
    <cellStyle name="Calc 42" xfId="16721"/>
    <cellStyle name="Calc 43" xfId="16722"/>
    <cellStyle name="Calc 44" xfId="16723"/>
    <cellStyle name="Calc 45" xfId="16724"/>
    <cellStyle name="Calc 46" xfId="16725"/>
    <cellStyle name="Calc 47" xfId="16726"/>
    <cellStyle name="Calc 48" xfId="16727"/>
    <cellStyle name="Calc 49" xfId="16728"/>
    <cellStyle name="Calc 5" xfId="16729"/>
    <cellStyle name="Calc 50" xfId="16730"/>
    <cellStyle name="Calc 51" xfId="16731"/>
    <cellStyle name="Calc 52" xfId="16732"/>
    <cellStyle name="Calc 53" xfId="16733"/>
    <cellStyle name="Calc 54" xfId="16734"/>
    <cellStyle name="Calc 55" xfId="16735"/>
    <cellStyle name="Calc 56" xfId="16736"/>
    <cellStyle name="Calc 57" xfId="16737"/>
    <cellStyle name="Calc 58" xfId="16738"/>
    <cellStyle name="Calc 59" xfId="16739"/>
    <cellStyle name="Calc 6" xfId="16740"/>
    <cellStyle name="Calc 60" xfId="16741"/>
    <cellStyle name="Calc 61" xfId="16742"/>
    <cellStyle name="Calc 62" xfId="16743"/>
    <cellStyle name="Calc 63" xfId="16744"/>
    <cellStyle name="Calc 64" xfId="16745"/>
    <cellStyle name="Calc 65" xfId="16746"/>
    <cellStyle name="Calc 66" xfId="16747"/>
    <cellStyle name="Calc 67" xfId="16748"/>
    <cellStyle name="Calc 68" xfId="16749"/>
    <cellStyle name="Calc 68 2" xfId="16750"/>
    <cellStyle name="Calc 69" xfId="16751"/>
    <cellStyle name="Calc 69 2" xfId="16752"/>
    <cellStyle name="Calc 7" xfId="16753"/>
    <cellStyle name="Calc 70" xfId="16754"/>
    <cellStyle name="Calc 70 2" xfId="16755"/>
    <cellStyle name="Calc 71" xfId="16756"/>
    <cellStyle name="Calc 71 2" xfId="16757"/>
    <cellStyle name="Calc 72" xfId="16758"/>
    <cellStyle name="Calc 72 2" xfId="16759"/>
    <cellStyle name="Calc 73" xfId="16760"/>
    <cellStyle name="Calc 73 2" xfId="16761"/>
    <cellStyle name="Calc 74" xfId="16762"/>
    <cellStyle name="Calc 74 2" xfId="16763"/>
    <cellStyle name="Calc 75" xfId="16764"/>
    <cellStyle name="Calc 75 2" xfId="16765"/>
    <cellStyle name="Calc 76" xfId="16766"/>
    <cellStyle name="Calc 76 2" xfId="16767"/>
    <cellStyle name="Calc 77" xfId="16768"/>
    <cellStyle name="Calc 77 2" xfId="16769"/>
    <cellStyle name="Calc 78" xfId="16770"/>
    <cellStyle name="Calc 78 2" xfId="16771"/>
    <cellStyle name="Calc 79" xfId="16772"/>
    <cellStyle name="Calc 79 2" xfId="16773"/>
    <cellStyle name="Calc 8" xfId="16774"/>
    <cellStyle name="Calc 80" xfId="16775"/>
    <cellStyle name="Calc 80 2" xfId="16776"/>
    <cellStyle name="Calc 81" xfId="16777"/>
    <cellStyle name="Calc 81 2" xfId="16778"/>
    <cellStyle name="Calc 82" xfId="16779"/>
    <cellStyle name="Calc 82 2" xfId="16780"/>
    <cellStyle name="Calc 83" xfId="16781"/>
    <cellStyle name="Calc 83 2" xfId="16782"/>
    <cellStyle name="Calc 84" xfId="16783"/>
    <cellStyle name="Calc 84 2" xfId="16784"/>
    <cellStyle name="Calc 85" xfId="16785"/>
    <cellStyle name="Calc 85 2" xfId="16786"/>
    <cellStyle name="Calc 86" xfId="16787"/>
    <cellStyle name="Calc 87" xfId="16788"/>
    <cellStyle name="Calc 88" xfId="16789"/>
    <cellStyle name="Calc 89" xfId="16790"/>
    <cellStyle name="Calc 9" xfId="16791"/>
    <cellStyle name="Calc 90" xfId="16792"/>
    <cellStyle name="Calc 91" xfId="16793"/>
    <cellStyle name="Calc 92" xfId="16794"/>
    <cellStyle name="Calc 93" xfId="16795"/>
    <cellStyle name="Calc 94" xfId="16796"/>
    <cellStyle name="Calc 95" xfId="16797"/>
    <cellStyle name="Calc 96" xfId="16798"/>
    <cellStyle name="Calc 97" xfId="16799"/>
    <cellStyle name="Calc 98" xfId="16800"/>
    <cellStyle name="Calc 99" xfId="16801"/>
    <cellStyle name="CALC Amount" xfId="16802"/>
    <cellStyle name="CALC Amount [1]" xfId="16803"/>
    <cellStyle name="CALC Amount [2]" xfId="16804"/>
    <cellStyle name="CALC Amount Total" xfId="16805"/>
    <cellStyle name="CALC Amount Total [1]" xfId="16806"/>
    <cellStyle name="CALC Amount Total [2]" xfId="16807"/>
    <cellStyle name="CALC Currency" xfId="16808"/>
    <cellStyle name="Calc Currency (0)" xfId="16809"/>
    <cellStyle name="Calc Currency (0) 2" xfId="16810"/>
    <cellStyle name="Calc Currency (0) 2 2" xfId="16811"/>
    <cellStyle name="Calc Currency (0) 2 3" xfId="16812"/>
    <cellStyle name="Calc Currency (0) 3" xfId="16813"/>
    <cellStyle name="Calc Currency (0)_Consolidated QRF" xfId="16814"/>
    <cellStyle name="Calc Currency (2)" xfId="16815"/>
    <cellStyle name="CALC Currency [1]" xfId="16816"/>
    <cellStyle name="CALC Currency [2]" xfId="16817"/>
    <cellStyle name="CALC Currency Total" xfId="16818"/>
    <cellStyle name="CALC Currency Total [1]" xfId="16819"/>
    <cellStyle name="CALC Currency Total [2]" xfId="16820"/>
    <cellStyle name="CALC Date Long" xfId="16821"/>
    <cellStyle name="CALC Date Short" xfId="16822"/>
    <cellStyle name="CALC list" xfId="16823"/>
    <cellStyle name="CALC Percent" xfId="16824"/>
    <cellStyle name="Calc Percent (0)" xfId="16825"/>
    <cellStyle name="Calc Percent (1)" xfId="16826"/>
    <cellStyle name="Calc Percent (2)" xfId="16827"/>
    <cellStyle name="CALC Percent [1]" xfId="16828"/>
    <cellStyle name="CALC Percent [2]" xfId="16829"/>
    <cellStyle name="CALC Percent Total" xfId="16830"/>
    <cellStyle name="CALC Percent Total [1]" xfId="16831"/>
    <cellStyle name="CALC Percent Total [2]" xfId="16832"/>
    <cellStyle name="Calc Units (0)" xfId="16833"/>
    <cellStyle name="Calc Units (1)" xfId="16834"/>
    <cellStyle name="Calc Units (2)" xfId="16835"/>
    <cellStyle name="Calc White" xfId="16836"/>
    <cellStyle name="Calc White 2" xfId="16837"/>
    <cellStyle name="Calc_%" xfId="16838"/>
    <cellStyle name="Calculated" xfId="16839"/>
    <cellStyle name="Calculated 2" xfId="16840"/>
    <cellStyle name="Calculated_Consolidated QRF" xfId="16841"/>
    <cellStyle name="Calculation 10" xfId="16842"/>
    <cellStyle name="Calculation 11" xfId="16843"/>
    <cellStyle name="Calculation 12" xfId="16844"/>
    <cellStyle name="Calculation 13" xfId="16845"/>
    <cellStyle name="Calculation 14" xfId="16846"/>
    <cellStyle name="Calculation 15" xfId="16847"/>
    <cellStyle name="Calculation 2" xfId="16848"/>
    <cellStyle name="Calculation 2 2" xfId="16849"/>
    <cellStyle name="Calculation 3" xfId="16850"/>
    <cellStyle name="Calculation 4" xfId="16851"/>
    <cellStyle name="Calculation 5" xfId="16852"/>
    <cellStyle name="Calculation 6" xfId="16853"/>
    <cellStyle name="Calculation 7" xfId="16854"/>
    <cellStyle name="Calculation 8" xfId="16855"/>
    <cellStyle name="Calculation 9" xfId="16856"/>
    <cellStyle name="check" xfId="16857"/>
    <cellStyle name="Check Cell 2" xfId="16858"/>
    <cellStyle name="Check Cell 2 2" xfId="16859"/>
    <cellStyle name="Check Cell 3" xfId="16860"/>
    <cellStyle name="Check Cell 4" xfId="16861"/>
    <cellStyle name="Checksum" xfId="16862"/>
    <cellStyle name="Clear" xfId="16863"/>
    <cellStyle name="Clear 2" xfId="16864"/>
    <cellStyle name="Clear_Consolidated QRF" xfId="16865"/>
    <cellStyle name="Column Heading" xfId="16866"/>
    <cellStyle name="Column Heading (No Wrap)" xfId="16867"/>
    <cellStyle name="Column Heading 2" xfId="16868"/>
    <cellStyle name="Column label" xfId="16869"/>
    <cellStyle name="Column label (left aligned)" xfId="16870"/>
    <cellStyle name="Column label (no wrap)" xfId="16871"/>
    <cellStyle name="Column label (not bold)" xfId="16872"/>
    <cellStyle name="Column label 2" xfId="16873"/>
    <cellStyle name="Column Total" xfId="16874"/>
    <cellStyle name="Comma  - Style1" xfId="16875"/>
    <cellStyle name="Comma  - Style2" xfId="16876"/>
    <cellStyle name="Comma  - Style3" xfId="16877"/>
    <cellStyle name="Comma  - Style4" xfId="16878"/>
    <cellStyle name="Comma  - Style5" xfId="16879"/>
    <cellStyle name="Comma  - Style6" xfId="16880"/>
    <cellStyle name="Comma  - Style7" xfId="16881"/>
    <cellStyle name="Comma  - Style8" xfId="16882"/>
    <cellStyle name="Comma ," xfId="16883"/>
    <cellStyle name="Comma [00]" xfId="16884"/>
    <cellStyle name="comma [1]" xfId="16885"/>
    <cellStyle name="comma [1] 2" xfId="16886"/>
    <cellStyle name="comma [1]_Consolidated QRF" xfId="16887"/>
    <cellStyle name="Comma 0" xfId="16888"/>
    <cellStyle name="Comma 0*" xfId="16889"/>
    <cellStyle name="Comma 0_Board Presentation Back Up v3.3" xfId="16890"/>
    <cellStyle name="Comma 10" xfId="16891"/>
    <cellStyle name="Comma 10 2" xfId="2"/>
    <cellStyle name="Comma 10 3" xfId="16892"/>
    <cellStyle name="Comma 100" xfId="16893"/>
    <cellStyle name="Comma 101" xfId="16894"/>
    <cellStyle name="Comma 11" xfId="16895"/>
    <cellStyle name="Comma 12" xfId="16896"/>
    <cellStyle name="Comma 13" xfId="16897"/>
    <cellStyle name="Comma 14" xfId="16898"/>
    <cellStyle name="Comma 15" xfId="16899"/>
    <cellStyle name="Comma 16" xfId="16900"/>
    <cellStyle name="Comma 17" xfId="16901"/>
    <cellStyle name="Comma 18" xfId="16902"/>
    <cellStyle name="Comma 19" xfId="16903"/>
    <cellStyle name="Comma 2" xfId="16904"/>
    <cellStyle name="Comma 2 2" xfId="16905"/>
    <cellStyle name="Comma 2 2 2" xfId="16906"/>
    <cellStyle name="Comma 2 3" xfId="16907"/>
    <cellStyle name="Comma 2 3 2" xfId="16908"/>
    <cellStyle name="Comma 2 4" xfId="16909"/>
    <cellStyle name="Comma 2 5" xfId="16910"/>
    <cellStyle name="Comma 20" xfId="16911"/>
    <cellStyle name="Comma 21" xfId="16912"/>
    <cellStyle name="Comma 22" xfId="16913"/>
    <cellStyle name="Comma 23" xfId="16914"/>
    <cellStyle name="Comma 24" xfId="16915"/>
    <cellStyle name="Comma 25" xfId="16916"/>
    <cellStyle name="Comma 26" xfId="16917"/>
    <cellStyle name="Comma 27" xfId="16918"/>
    <cellStyle name="Comma 28" xfId="16919"/>
    <cellStyle name="Comma 29" xfId="16920"/>
    <cellStyle name="Comma 3" xfId="16921"/>
    <cellStyle name="Comma 3 2" xfId="16922"/>
    <cellStyle name="Comma 3 3" xfId="16923"/>
    <cellStyle name="Comma 3 4" xfId="16924"/>
    <cellStyle name="Comma 3 5" xfId="16925"/>
    <cellStyle name="Comma 3 6" xfId="16926"/>
    <cellStyle name="Comma 30" xfId="16927"/>
    <cellStyle name="Comma 31" xfId="16928"/>
    <cellStyle name="Comma 31 2" xfId="16929"/>
    <cellStyle name="Comma 32" xfId="16930"/>
    <cellStyle name="Comma 33" xfId="16931"/>
    <cellStyle name="Comma 34" xfId="16932"/>
    <cellStyle name="Comma 35" xfId="16933"/>
    <cellStyle name="Comma 36" xfId="16934"/>
    <cellStyle name="Comma 37" xfId="16935"/>
    <cellStyle name="Comma 38" xfId="16936"/>
    <cellStyle name="Comma 39" xfId="16937"/>
    <cellStyle name="Comma 4" xfId="16938"/>
    <cellStyle name="Comma 4 2" xfId="16939"/>
    <cellStyle name="Comma 40" xfId="16940"/>
    <cellStyle name="Comma 41" xfId="16941"/>
    <cellStyle name="Comma 42" xfId="16942"/>
    <cellStyle name="Comma 43" xfId="16943"/>
    <cellStyle name="Comma 44" xfId="16944"/>
    <cellStyle name="Comma 45" xfId="16945"/>
    <cellStyle name="Comma 46" xfId="16946"/>
    <cellStyle name="Comma 47" xfId="16947"/>
    <cellStyle name="Comma 48" xfId="16948"/>
    <cellStyle name="Comma 49" xfId="16949"/>
    <cellStyle name="Comma 5" xfId="16950"/>
    <cellStyle name="Comma 5 2" xfId="16951"/>
    <cellStyle name="Comma 5 3" xfId="16952"/>
    <cellStyle name="Comma 5 4" xfId="16953"/>
    <cellStyle name="Comma 50" xfId="16954"/>
    <cellStyle name="Comma 51" xfId="16955"/>
    <cellStyle name="Comma 52" xfId="16956"/>
    <cellStyle name="Comma 53" xfId="16957"/>
    <cellStyle name="Comma 54" xfId="16958"/>
    <cellStyle name="Comma 55" xfId="16959"/>
    <cellStyle name="Comma 56" xfId="16960"/>
    <cellStyle name="Comma 57" xfId="16961"/>
    <cellStyle name="Comma 58" xfId="16962"/>
    <cellStyle name="Comma 59" xfId="16963"/>
    <cellStyle name="Comma 6" xfId="16964"/>
    <cellStyle name="Comma 6 2" xfId="16965"/>
    <cellStyle name="Comma 6 3" xfId="16966"/>
    <cellStyle name="Comma 6 4" xfId="16967"/>
    <cellStyle name="Comma 60" xfId="16968"/>
    <cellStyle name="Comma 61" xfId="16969"/>
    <cellStyle name="Comma 62" xfId="16970"/>
    <cellStyle name="Comma 63" xfId="16971"/>
    <cellStyle name="Comma 64" xfId="16972"/>
    <cellStyle name="Comma 65" xfId="16973"/>
    <cellStyle name="Comma 66" xfId="16974"/>
    <cellStyle name="Comma 67" xfId="16975"/>
    <cellStyle name="Comma 68" xfId="16976"/>
    <cellStyle name="Comma 69" xfId="16977"/>
    <cellStyle name="Comma 7" xfId="16978"/>
    <cellStyle name="Comma 7 2" xfId="16979"/>
    <cellStyle name="Comma 7 2 2" xfId="16980"/>
    <cellStyle name="Comma 7 3" xfId="16981"/>
    <cellStyle name="Comma 7 4" xfId="16982"/>
    <cellStyle name="Comma 70" xfId="16983"/>
    <cellStyle name="Comma 71" xfId="16984"/>
    <cellStyle name="Comma 72" xfId="16985"/>
    <cellStyle name="Comma 73" xfId="16986"/>
    <cellStyle name="Comma 74" xfId="16987"/>
    <cellStyle name="Comma 75" xfId="16988"/>
    <cellStyle name="Comma 76" xfId="16989"/>
    <cellStyle name="Comma 77" xfId="16990"/>
    <cellStyle name="Comma 78" xfId="16991"/>
    <cellStyle name="Comma 79" xfId="16992"/>
    <cellStyle name="Comma 8" xfId="16993"/>
    <cellStyle name="Comma 8 2" xfId="16994"/>
    <cellStyle name="Comma 8 3" xfId="16995"/>
    <cellStyle name="Comma 80" xfId="16996"/>
    <cellStyle name="Comma 81" xfId="16997"/>
    <cellStyle name="Comma 82" xfId="16998"/>
    <cellStyle name="Comma 83" xfId="16999"/>
    <cellStyle name="Comma 84" xfId="17000"/>
    <cellStyle name="Comma 85" xfId="17001"/>
    <cellStyle name="Comma 86" xfId="17002"/>
    <cellStyle name="Comma 87" xfId="17003"/>
    <cellStyle name="Comma 88" xfId="17004"/>
    <cellStyle name="Comma 89" xfId="17005"/>
    <cellStyle name="Comma 9" xfId="17006"/>
    <cellStyle name="Comma 9 2" xfId="17007"/>
    <cellStyle name="Comma 9 3" xfId="17008"/>
    <cellStyle name="Comma 90" xfId="17009"/>
    <cellStyle name="Comma 91" xfId="17010"/>
    <cellStyle name="Comma 92" xfId="17011"/>
    <cellStyle name="Comma 93" xfId="17012"/>
    <cellStyle name="Comma 94" xfId="17013"/>
    <cellStyle name="Comma 95" xfId="17014"/>
    <cellStyle name="Comma 96" xfId="17015"/>
    <cellStyle name="Comma 97" xfId="17016"/>
    <cellStyle name="Comma 98" xfId="17017"/>
    <cellStyle name="Comma 99" xfId="17018"/>
    <cellStyle name="Comma.0" xfId="17019"/>
    <cellStyle name="Comma0" xfId="17020"/>
    <cellStyle name="Comma2 [0]" xfId="17021"/>
    <cellStyle name="Comma2 [0] 2" xfId="17022"/>
    <cellStyle name="CommaRounded" xfId="17023"/>
    <cellStyle name="CommaRounded 2" xfId="17024"/>
    <cellStyle name="Copied" xfId="17025"/>
    <cellStyle name="Copied 10" xfId="17026"/>
    <cellStyle name="Copied 11" xfId="17027"/>
    <cellStyle name="Copied 12" xfId="17028"/>
    <cellStyle name="Copied 13" xfId="17029"/>
    <cellStyle name="Copied 14" xfId="17030"/>
    <cellStyle name="Copied 15" xfId="17031"/>
    <cellStyle name="Copied 16" xfId="17032"/>
    <cellStyle name="Copied 17" xfId="17033"/>
    <cellStyle name="Copied 18" xfId="17034"/>
    <cellStyle name="Copied 19" xfId="17035"/>
    <cellStyle name="Copied 2" xfId="17036"/>
    <cellStyle name="Copied 2 2" xfId="17037"/>
    <cellStyle name="Copied 2 2 2" xfId="17038"/>
    <cellStyle name="Copied 2 3" xfId="17039"/>
    <cellStyle name="Copied 20" xfId="17040"/>
    <cellStyle name="Copied 21" xfId="17041"/>
    <cellStyle name="Copied 22" xfId="17042"/>
    <cellStyle name="Copied 23" xfId="17043"/>
    <cellStyle name="Copied 24" xfId="17044"/>
    <cellStyle name="Copied 25" xfId="17045"/>
    <cellStyle name="Copied 26" xfId="17046"/>
    <cellStyle name="Copied 27" xfId="17047"/>
    <cellStyle name="Copied 28" xfId="17048"/>
    <cellStyle name="Copied 29" xfId="17049"/>
    <cellStyle name="Copied 3" xfId="17050"/>
    <cellStyle name="Copied 30" xfId="17051"/>
    <cellStyle name="Copied 31" xfId="17052"/>
    <cellStyle name="Copied 32" xfId="17053"/>
    <cellStyle name="Copied 33" xfId="17054"/>
    <cellStyle name="Copied 34" xfId="17055"/>
    <cellStyle name="Copied 35" xfId="17056"/>
    <cellStyle name="Copied 36" xfId="17057"/>
    <cellStyle name="Copied 37" xfId="17058"/>
    <cellStyle name="Copied 38" xfId="17059"/>
    <cellStyle name="Copied 39" xfId="17060"/>
    <cellStyle name="Copied 4" xfId="17061"/>
    <cellStyle name="Copied 40" xfId="17062"/>
    <cellStyle name="Copied 41" xfId="17063"/>
    <cellStyle name="Copied 42" xfId="17064"/>
    <cellStyle name="Copied 43" xfId="17065"/>
    <cellStyle name="Copied 44" xfId="17066"/>
    <cellStyle name="Copied 45" xfId="17067"/>
    <cellStyle name="Copied 46" xfId="17068"/>
    <cellStyle name="Copied 5" xfId="17069"/>
    <cellStyle name="Copied 6" xfId="17070"/>
    <cellStyle name="Copied 7" xfId="17071"/>
    <cellStyle name="Copied 8" xfId="17072"/>
    <cellStyle name="Copied 9" xfId="17073"/>
    <cellStyle name="Copied_Consolidated QRF" xfId="17074"/>
    <cellStyle name="COST1" xfId="17075"/>
    <cellStyle name="Currency" xfId="20835" builtinId="4"/>
    <cellStyle name="Currency - Euro" xfId="17076"/>
    <cellStyle name="Currency (2dp)" xfId="17077"/>
    <cellStyle name="Currency [0] - Euro" xfId="17078"/>
    <cellStyle name="Currency [00]" xfId="17079"/>
    <cellStyle name="Currency 0" xfId="17080"/>
    <cellStyle name="Currency 2" xfId="17081"/>
    <cellStyle name="Currency 2 2" xfId="17082"/>
    <cellStyle name="Currency 2 3" xfId="17083"/>
    <cellStyle name="Currency 3" xfId="17084"/>
    <cellStyle name="Currency 3 2" xfId="17085"/>
    <cellStyle name="Currency 4" xfId="17086"/>
    <cellStyle name="Currency 4 2" xfId="17087"/>
    <cellStyle name="Currency 5" xfId="17088"/>
    <cellStyle name="Currency 5 2" xfId="17089"/>
    <cellStyle name="Currency 6" xfId="17090"/>
    <cellStyle name="Currency Dollar" xfId="17091"/>
    <cellStyle name="Currency Dollar (2dp)" xfId="17092"/>
    <cellStyle name="Currency EUR" xfId="17093"/>
    <cellStyle name="Currency EUR (2dp)" xfId="17094"/>
    <cellStyle name="Currency Euro" xfId="17095"/>
    <cellStyle name="Currency Euro (2dp)" xfId="17096"/>
    <cellStyle name="Currency GBP" xfId="17097"/>
    <cellStyle name="Currency GBP (2dp)" xfId="17098"/>
    <cellStyle name="Currency Pound" xfId="17099"/>
    <cellStyle name="Currency Pound (2dp)" xfId="17100"/>
    <cellStyle name="Currency USD" xfId="17101"/>
    <cellStyle name="Currency USD (2dp)" xfId="17102"/>
    <cellStyle name="Currency-$" xfId="17103"/>
    <cellStyle name="Currency-$ 2" xfId="17104"/>
    <cellStyle name="Currency-$_Consolidated QRF" xfId="17105"/>
    <cellStyle name="Currency-£" xfId="17106"/>
    <cellStyle name="Currency-£ 2" xfId="17107"/>
    <cellStyle name="Currency-£_Consolidated QRF" xfId="17108"/>
    <cellStyle name="Currency0" xfId="17109"/>
    <cellStyle name="Currency2" xfId="17110"/>
    <cellStyle name="Currency-F" xfId="17111"/>
    <cellStyle name="Currency-F 2" xfId="17112"/>
    <cellStyle name="Currency-F_Consolidated QRF" xfId="17113"/>
    <cellStyle name="Data" xfId="17114"/>
    <cellStyle name="Data 2" xfId="17115"/>
    <cellStyle name="DATA Amount" xfId="17116"/>
    <cellStyle name="DATA Amount [1]" xfId="17117"/>
    <cellStyle name="DATA Amount [2]" xfId="17118"/>
    <cellStyle name="DATA Currency" xfId="17119"/>
    <cellStyle name="DATA Currency [1]" xfId="17120"/>
    <cellStyle name="DATA Currency [2]" xfId="17121"/>
    <cellStyle name="DATA Date Long" xfId="17122"/>
    <cellStyle name="DATA Date Short" xfId="17123"/>
    <cellStyle name="Data Input" xfId="17124"/>
    <cellStyle name="Data Input 2" xfId="17125"/>
    <cellStyle name="DATA List" xfId="17126"/>
    <cellStyle name="DATA List 2" xfId="17127"/>
    <cellStyle name="DATA Memo" xfId="17128"/>
    <cellStyle name="DATA Percent" xfId="17129"/>
    <cellStyle name="DATA Percent [1]" xfId="17130"/>
    <cellStyle name="DATA Percent [2]" xfId="17131"/>
    <cellStyle name="Data Section Heading" xfId="17132"/>
    <cellStyle name="Data Section Heading 2" xfId="17133"/>
    <cellStyle name="DATA Text" xfId="17134"/>
    <cellStyle name="DATA Version" xfId="17135"/>
    <cellStyle name="DATA_Amount" xfId="17136"/>
    <cellStyle name="DataEntry" xfId="17137"/>
    <cellStyle name="DataEntry 2" xfId="17138"/>
    <cellStyle name="DataEntry 3" xfId="17139"/>
    <cellStyle name="Date" xfId="17140"/>
    <cellStyle name="Date (Month)" xfId="17141"/>
    <cellStyle name="Date (Year)" xfId="17142"/>
    <cellStyle name="Date 2" xfId="17143"/>
    <cellStyle name="Date Aligned" xfId="17144"/>
    <cellStyle name="Date dd-mmm" xfId="17145"/>
    <cellStyle name="Date dd-mmm-yy" xfId="17146"/>
    <cellStyle name="Date Entry" xfId="17147"/>
    <cellStyle name="Date mmm-yy" xfId="17148"/>
    <cellStyle name="Date Short" xfId="17149"/>
    <cellStyle name="Date_5yp Voice base case 23_11_05 consumer" xfId="17150"/>
    <cellStyle name="Datum" xfId="17151"/>
    <cellStyle name="Delta" xfId="17152"/>
    <cellStyle name="Delta 10" xfId="17153"/>
    <cellStyle name="Delta 11" xfId="17154"/>
    <cellStyle name="Delta 12" xfId="17155"/>
    <cellStyle name="Delta 13" xfId="17156"/>
    <cellStyle name="Delta 14" xfId="17157"/>
    <cellStyle name="Delta 15" xfId="17158"/>
    <cellStyle name="Delta 16" xfId="17159"/>
    <cellStyle name="Delta 17" xfId="17160"/>
    <cellStyle name="Delta 18" xfId="17161"/>
    <cellStyle name="Delta 19" xfId="17162"/>
    <cellStyle name="Delta 2" xfId="17163"/>
    <cellStyle name="Delta 20" xfId="17164"/>
    <cellStyle name="Delta 21" xfId="17165"/>
    <cellStyle name="Delta 22" xfId="17166"/>
    <cellStyle name="Delta 23" xfId="17167"/>
    <cellStyle name="Delta 24" xfId="17168"/>
    <cellStyle name="Delta 25" xfId="17169"/>
    <cellStyle name="Delta 26" xfId="17170"/>
    <cellStyle name="Delta 27" xfId="17171"/>
    <cellStyle name="Delta 28" xfId="17172"/>
    <cellStyle name="Delta 29" xfId="17173"/>
    <cellStyle name="Delta 3" xfId="17174"/>
    <cellStyle name="Delta 30" xfId="17175"/>
    <cellStyle name="Delta 31" xfId="17176"/>
    <cellStyle name="Delta 32" xfId="17177"/>
    <cellStyle name="Delta 33" xfId="17178"/>
    <cellStyle name="Delta 34" xfId="17179"/>
    <cellStyle name="Delta 35" xfId="17180"/>
    <cellStyle name="Delta 36" xfId="17181"/>
    <cellStyle name="Delta 37" xfId="17182"/>
    <cellStyle name="Delta 38" xfId="17183"/>
    <cellStyle name="Delta 39" xfId="17184"/>
    <cellStyle name="Delta 4" xfId="17185"/>
    <cellStyle name="Delta 40" xfId="17186"/>
    <cellStyle name="Delta 41" xfId="17187"/>
    <cellStyle name="Delta 42" xfId="17188"/>
    <cellStyle name="Delta 43" xfId="17189"/>
    <cellStyle name="Delta 44" xfId="17190"/>
    <cellStyle name="Delta 45" xfId="17191"/>
    <cellStyle name="Delta 46" xfId="17192"/>
    <cellStyle name="Delta 47" xfId="17193"/>
    <cellStyle name="Delta 48" xfId="17194"/>
    <cellStyle name="Delta 49" xfId="17195"/>
    <cellStyle name="Delta 5" xfId="17196"/>
    <cellStyle name="Delta 50" xfId="17197"/>
    <cellStyle name="Delta 51" xfId="17198"/>
    <cellStyle name="Delta 52" xfId="17199"/>
    <cellStyle name="Delta 53" xfId="17200"/>
    <cellStyle name="Delta 54" xfId="17201"/>
    <cellStyle name="Delta 55" xfId="17202"/>
    <cellStyle name="Delta 56" xfId="17203"/>
    <cellStyle name="Delta 57" xfId="17204"/>
    <cellStyle name="Delta 58" xfId="17205"/>
    <cellStyle name="Delta 59" xfId="17206"/>
    <cellStyle name="Delta 6" xfId="17207"/>
    <cellStyle name="Delta 7" xfId="17208"/>
    <cellStyle name="Delta 8" xfId="17209"/>
    <cellStyle name="Delta 9" xfId="17210"/>
    <cellStyle name="Delta%" xfId="17211"/>
    <cellStyle name="Delta% 10" xfId="17212"/>
    <cellStyle name="Delta% 11" xfId="17213"/>
    <cellStyle name="Delta% 12" xfId="17214"/>
    <cellStyle name="Delta% 13" xfId="17215"/>
    <cellStyle name="Delta% 14" xfId="17216"/>
    <cellStyle name="Delta% 15" xfId="17217"/>
    <cellStyle name="Delta% 16" xfId="17218"/>
    <cellStyle name="Delta% 17" xfId="17219"/>
    <cellStyle name="Delta% 18" xfId="17220"/>
    <cellStyle name="Delta% 19" xfId="17221"/>
    <cellStyle name="Delta% 2" xfId="17222"/>
    <cellStyle name="Delta% 20" xfId="17223"/>
    <cellStyle name="Delta% 21" xfId="17224"/>
    <cellStyle name="Delta% 22" xfId="17225"/>
    <cellStyle name="Delta% 23" xfId="17226"/>
    <cellStyle name="Delta% 24" xfId="17227"/>
    <cellStyle name="Delta% 25" xfId="17228"/>
    <cellStyle name="Delta% 26" xfId="17229"/>
    <cellStyle name="Delta% 27" xfId="17230"/>
    <cellStyle name="Delta% 28" xfId="17231"/>
    <cellStyle name="Delta% 29" xfId="17232"/>
    <cellStyle name="Delta% 3" xfId="17233"/>
    <cellStyle name="Delta% 30" xfId="17234"/>
    <cellStyle name="Delta% 31" xfId="17235"/>
    <cellStyle name="Delta% 32" xfId="17236"/>
    <cellStyle name="Delta% 33" xfId="17237"/>
    <cellStyle name="Delta% 34" xfId="17238"/>
    <cellStyle name="Delta% 35" xfId="17239"/>
    <cellStyle name="Delta% 36" xfId="17240"/>
    <cellStyle name="Delta% 37" xfId="17241"/>
    <cellStyle name="Delta% 38" xfId="17242"/>
    <cellStyle name="Delta% 39" xfId="17243"/>
    <cellStyle name="Delta% 4" xfId="17244"/>
    <cellStyle name="Delta% 40" xfId="17245"/>
    <cellStyle name="Delta% 41" xfId="17246"/>
    <cellStyle name="Delta% 42" xfId="17247"/>
    <cellStyle name="Delta% 43" xfId="17248"/>
    <cellStyle name="Delta% 44" xfId="17249"/>
    <cellStyle name="Delta% 45" xfId="17250"/>
    <cellStyle name="Delta% 46" xfId="17251"/>
    <cellStyle name="Delta% 47" xfId="17252"/>
    <cellStyle name="Delta% 48" xfId="17253"/>
    <cellStyle name="Delta% 49" xfId="17254"/>
    <cellStyle name="Delta% 5" xfId="17255"/>
    <cellStyle name="Delta% 50" xfId="17256"/>
    <cellStyle name="Delta% 51" xfId="17257"/>
    <cellStyle name="Delta% 52" xfId="17258"/>
    <cellStyle name="Delta% 53" xfId="17259"/>
    <cellStyle name="Delta% 54" xfId="17260"/>
    <cellStyle name="Delta% 55" xfId="17261"/>
    <cellStyle name="Delta% 56" xfId="17262"/>
    <cellStyle name="Delta% 57" xfId="17263"/>
    <cellStyle name="Delta% 58" xfId="17264"/>
    <cellStyle name="Delta% 59" xfId="17265"/>
    <cellStyle name="Delta% 6" xfId="17266"/>
    <cellStyle name="Delta% 7" xfId="17267"/>
    <cellStyle name="Delta% 8" xfId="17268"/>
    <cellStyle name="Delta% 9" xfId="17269"/>
    <cellStyle name="Delta%_QRF4 PVE 1011" xfId="17270"/>
    <cellStyle name="Delta_CAPEX Summary" xfId="17271"/>
    <cellStyle name="Deviant" xfId="17272"/>
    <cellStyle name="Dezimal [0]_BC Vorlage für Olympia VOTServices" xfId="17273"/>
    <cellStyle name="Dezimal_BC Vorlage für Olympia VOTServices" xfId="17274"/>
    <cellStyle name="Dotted Line" xfId="17275"/>
    <cellStyle name="Download" xfId="17276"/>
    <cellStyle name="Emphasis 1" xfId="17277"/>
    <cellStyle name="Emphasis 1 2" xfId="17278"/>
    <cellStyle name="Emphasis 1 3" xfId="17279"/>
    <cellStyle name="Emphasis 2" xfId="17280"/>
    <cellStyle name="Emphasis 2 2" xfId="17281"/>
    <cellStyle name="Emphasis 2 3" xfId="17282"/>
    <cellStyle name="Emphasis 3" xfId="17283"/>
    <cellStyle name="Emphasis 3 2" xfId="17284"/>
    <cellStyle name="Emphasis 3 3" xfId="17285"/>
    <cellStyle name="Enter" xfId="17286"/>
    <cellStyle name="Enter Currency (0)" xfId="17287"/>
    <cellStyle name="Enter Currency (2)" xfId="17288"/>
    <cellStyle name="Enter Units (0)" xfId="17289"/>
    <cellStyle name="Enter Units (1)" xfId="17290"/>
    <cellStyle name="Enter Units (2)" xfId="17291"/>
    <cellStyle name="Entered" xfId="17292"/>
    <cellStyle name="Entered 10" xfId="17293"/>
    <cellStyle name="Entered 11" xfId="17294"/>
    <cellStyle name="Entered 12" xfId="17295"/>
    <cellStyle name="Entered 13" xfId="17296"/>
    <cellStyle name="Entered 14" xfId="17297"/>
    <cellStyle name="Entered 15" xfId="17298"/>
    <cellStyle name="Entered 16" xfId="17299"/>
    <cellStyle name="Entered 17" xfId="17300"/>
    <cellStyle name="Entered 18" xfId="17301"/>
    <cellStyle name="Entered 19" xfId="17302"/>
    <cellStyle name="Entered 2" xfId="17303"/>
    <cellStyle name="Entered 2 2" xfId="17304"/>
    <cellStyle name="Entered 2 2 2" xfId="17305"/>
    <cellStyle name="Entered 2 2 3" xfId="17306"/>
    <cellStyle name="Entered 2 3" xfId="17307"/>
    <cellStyle name="Entered 2 4" xfId="17308"/>
    <cellStyle name="Entered 20" xfId="17309"/>
    <cellStyle name="Entered 21" xfId="17310"/>
    <cellStyle name="Entered 22" xfId="17311"/>
    <cellStyle name="Entered 23" xfId="17312"/>
    <cellStyle name="Entered 24" xfId="17313"/>
    <cellStyle name="Entered 25" xfId="17314"/>
    <cellStyle name="Entered 26" xfId="17315"/>
    <cellStyle name="Entered 27" xfId="17316"/>
    <cellStyle name="Entered 28" xfId="17317"/>
    <cellStyle name="Entered 29" xfId="17318"/>
    <cellStyle name="Entered 3" xfId="17319"/>
    <cellStyle name="Entered 30" xfId="17320"/>
    <cellStyle name="Entered 31" xfId="17321"/>
    <cellStyle name="Entered 32" xfId="17322"/>
    <cellStyle name="Entered 33" xfId="17323"/>
    <cellStyle name="Entered 34" xfId="17324"/>
    <cellStyle name="Entered 35" xfId="17325"/>
    <cellStyle name="Entered 36" xfId="17326"/>
    <cellStyle name="Entered 37" xfId="17327"/>
    <cellStyle name="Entered 38" xfId="17328"/>
    <cellStyle name="Entered 39" xfId="17329"/>
    <cellStyle name="Entered 4" xfId="17330"/>
    <cellStyle name="Entered 40" xfId="17331"/>
    <cellStyle name="Entered 41" xfId="17332"/>
    <cellStyle name="Entered 42" xfId="17333"/>
    <cellStyle name="Entered 43" xfId="17334"/>
    <cellStyle name="Entered 44" xfId="17335"/>
    <cellStyle name="Entered 45" xfId="17336"/>
    <cellStyle name="Entered 46" xfId="17337"/>
    <cellStyle name="Entered 47" xfId="17338"/>
    <cellStyle name="Entered 5" xfId="17339"/>
    <cellStyle name="Entered 6" xfId="17340"/>
    <cellStyle name="Entered 7" xfId="17341"/>
    <cellStyle name="Entered 8" xfId="17342"/>
    <cellStyle name="Entered 9" xfId="17343"/>
    <cellStyle name="Entered_Consolidated QRF" xfId="17344"/>
    <cellStyle name="Entry" xfId="17345"/>
    <cellStyle name="entry box" xfId="17346"/>
    <cellStyle name="entry box 10" xfId="17347"/>
    <cellStyle name="entry box 11" xfId="17348"/>
    <cellStyle name="entry box 12" xfId="17349"/>
    <cellStyle name="entry box 13" xfId="17350"/>
    <cellStyle name="entry box 14" xfId="17351"/>
    <cellStyle name="entry box 15" xfId="17352"/>
    <cellStyle name="entry box 16" xfId="17353"/>
    <cellStyle name="entry box 17" xfId="17354"/>
    <cellStyle name="entry box 18" xfId="17355"/>
    <cellStyle name="entry box 19" xfId="17356"/>
    <cellStyle name="entry box 2" xfId="17357"/>
    <cellStyle name="entry box 2 2" xfId="17358"/>
    <cellStyle name="entry box 2 3" xfId="17359"/>
    <cellStyle name="entry box 20" xfId="17360"/>
    <cellStyle name="entry box 21" xfId="17361"/>
    <cellStyle name="entry box 22" xfId="17362"/>
    <cellStyle name="entry box 23" xfId="17363"/>
    <cellStyle name="entry box 24" xfId="17364"/>
    <cellStyle name="entry box 25" xfId="17365"/>
    <cellStyle name="entry box 26" xfId="17366"/>
    <cellStyle name="entry box 27" xfId="17367"/>
    <cellStyle name="entry box 28" xfId="17368"/>
    <cellStyle name="entry box 29" xfId="17369"/>
    <cellStyle name="entry box 3" xfId="17370"/>
    <cellStyle name="entry box 30" xfId="17371"/>
    <cellStyle name="entry box 31" xfId="17372"/>
    <cellStyle name="entry box 32" xfId="17373"/>
    <cellStyle name="entry box 33" xfId="17374"/>
    <cellStyle name="entry box 34" xfId="17375"/>
    <cellStyle name="entry box 35" xfId="17376"/>
    <cellStyle name="entry box 36" xfId="17377"/>
    <cellStyle name="entry box 37" xfId="17378"/>
    <cellStyle name="entry box 38" xfId="17379"/>
    <cellStyle name="entry box 39" xfId="17380"/>
    <cellStyle name="entry box 4" xfId="17381"/>
    <cellStyle name="entry box 40" xfId="17382"/>
    <cellStyle name="entry box 41" xfId="17383"/>
    <cellStyle name="entry box 42" xfId="17384"/>
    <cellStyle name="entry box 43" xfId="17385"/>
    <cellStyle name="entry box 44" xfId="17386"/>
    <cellStyle name="entry box 45" xfId="17387"/>
    <cellStyle name="entry box 46" xfId="17388"/>
    <cellStyle name="entry box 47" xfId="17389"/>
    <cellStyle name="entry box 48" xfId="17390"/>
    <cellStyle name="entry box 49" xfId="17391"/>
    <cellStyle name="entry box 5" xfId="17392"/>
    <cellStyle name="entry box 50" xfId="17393"/>
    <cellStyle name="entry box 51" xfId="17394"/>
    <cellStyle name="entry box 52" xfId="17395"/>
    <cellStyle name="entry box 53" xfId="17396"/>
    <cellStyle name="entry box 54" xfId="17397"/>
    <cellStyle name="entry box 55" xfId="17398"/>
    <cellStyle name="entry box 56" xfId="17399"/>
    <cellStyle name="entry box 57" xfId="17400"/>
    <cellStyle name="entry box 58" xfId="17401"/>
    <cellStyle name="entry box 59" xfId="17402"/>
    <cellStyle name="entry box 6" xfId="17403"/>
    <cellStyle name="entry box 60" xfId="17404"/>
    <cellStyle name="entry box 7" xfId="17405"/>
    <cellStyle name="entry box 8" xfId="17406"/>
    <cellStyle name="entry box 9" xfId="17407"/>
    <cellStyle name="Euro" xfId="17408"/>
    <cellStyle name="Euro 2" xfId="17409"/>
    <cellStyle name="Euro 3" xfId="17410"/>
    <cellStyle name="Exception" xfId="17411"/>
    <cellStyle name="Exception - Light" xfId="17412"/>
    <cellStyle name="Exception - Light 2" xfId="17413"/>
    <cellStyle name="Exception - Light 3" xfId="17414"/>
    <cellStyle name="Exception 10" xfId="17415"/>
    <cellStyle name="Exception 11" xfId="17416"/>
    <cellStyle name="Exception 12" xfId="17417"/>
    <cellStyle name="Exception 13" xfId="17418"/>
    <cellStyle name="Exception 14" xfId="17419"/>
    <cellStyle name="Exception 15" xfId="17420"/>
    <cellStyle name="Exception 16" xfId="17421"/>
    <cellStyle name="Exception 17" xfId="17422"/>
    <cellStyle name="Exception 18" xfId="17423"/>
    <cellStyle name="Exception 19" xfId="17424"/>
    <cellStyle name="Exception 2" xfId="17425"/>
    <cellStyle name="Exception 20" xfId="17426"/>
    <cellStyle name="Exception 21" xfId="17427"/>
    <cellStyle name="Exception 22" xfId="17428"/>
    <cellStyle name="Exception 23" xfId="17429"/>
    <cellStyle name="Exception 24" xfId="17430"/>
    <cellStyle name="Exception 25" xfId="17431"/>
    <cellStyle name="Exception 26" xfId="17432"/>
    <cellStyle name="Exception 27" xfId="17433"/>
    <cellStyle name="Exception 28" xfId="17434"/>
    <cellStyle name="Exception 29" xfId="17435"/>
    <cellStyle name="Exception 3" xfId="17436"/>
    <cellStyle name="Exception 30" xfId="17437"/>
    <cellStyle name="Exception 31" xfId="17438"/>
    <cellStyle name="Exception 32" xfId="17439"/>
    <cellStyle name="Exception 4" xfId="17440"/>
    <cellStyle name="Exception 5" xfId="17441"/>
    <cellStyle name="Exception 6" xfId="17442"/>
    <cellStyle name="Exception 7" xfId="17443"/>
    <cellStyle name="Exception 8" xfId="17444"/>
    <cellStyle name="Exception 9" xfId="17445"/>
    <cellStyle name="Exception_1112 Data Monthly Outlook P3 V2" xfId="17446"/>
    <cellStyle name="Explanatory Text 2" xfId="17447"/>
    <cellStyle name="Explanatory Text 2 2" xfId="17448"/>
    <cellStyle name="Explanatory Text 3" xfId="17449"/>
    <cellStyle name="Explanatory Text 4" xfId="17450"/>
    <cellStyle name="External Input" xfId="17451"/>
    <cellStyle name="ExternalCallup" xfId="17452"/>
    <cellStyle name="ExternalCallup 2" xfId="17453"/>
    <cellStyle name="ExternalCallup_Consolidated QRF" xfId="17454"/>
    <cellStyle name="EY House" xfId="17455"/>
    <cellStyle name="EY House 2" xfId="17456"/>
    <cellStyle name="EYCalc" xfId="17457"/>
    <cellStyle name="EYCallUp" xfId="17458"/>
    <cellStyle name="EYSubTotal" xfId="17459"/>
    <cellStyle name="Feeder Field" xfId="17460"/>
    <cellStyle name="Feeder Field - Light" xfId="17461"/>
    <cellStyle name="Feeder Field 10" xfId="17462"/>
    <cellStyle name="Feeder Field 11" xfId="17463"/>
    <cellStyle name="Feeder Field 12" xfId="17464"/>
    <cellStyle name="Feeder Field 13" xfId="17465"/>
    <cellStyle name="Feeder Field 14" xfId="17466"/>
    <cellStyle name="Feeder Field 15" xfId="17467"/>
    <cellStyle name="Feeder Field 16" xfId="17468"/>
    <cellStyle name="Feeder Field 17" xfId="17469"/>
    <cellStyle name="Feeder Field 18" xfId="17470"/>
    <cellStyle name="Feeder Field 19" xfId="17471"/>
    <cellStyle name="Feeder Field 2" xfId="17472"/>
    <cellStyle name="Feeder Field 20" xfId="17473"/>
    <cellStyle name="Feeder Field 21" xfId="17474"/>
    <cellStyle name="Feeder Field 22" xfId="17475"/>
    <cellStyle name="Feeder Field 23" xfId="17476"/>
    <cellStyle name="Feeder Field 24" xfId="17477"/>
    <cellStyle name="Feeder Field 25" xfId="17478"/>
    <cellStyle name="Feeder Field 26" xfId="17479"/>
    <cellStyle name="Feeder Field 27" xfId="17480"/>
    <cellStyle name="Feeder Field 28" xfId="17481"/>
    <cellStyle name="Feeder Field 29" xfId="17482"/>
    <cellStyle name="Feeder Field 3" xfId="17483"/>
    <cellStyle name="Feeder Field 30" xfId="17484"/>
    <cellStyle name="Feeder Field 31" xfId="17485"/>
    <cellStyle name="Feeder Field 32" xfId="17486"/>
    <cellStyle name="Feeder Field 4" xfId="17487"/>
    <cellStyle name="Feeder Field 5" xfId="17488"/>
    <cellStyle name="Feeder Field 6" xfId="17489"/>
    <cellStyle name="Feeder Field 7" xfId="17490"/>
    <cellStyle name="Feeder Field 8" xfId="17491"/>
    <cellStyle name="Feeder Field 9" xfId="17492"/>
    <cellStyle name="Feeder Field Light" xfId="17493"/>
    <cellStyle name="Feeder Field_1112 Data Monthly Outlook P3 V2" xfId="17494"/>
    <cellStyle name="Fixed" xfId="17495"/>
    <cellStyle name="fo]_x000d__x000a_UserName=Murat Zelef_x000d__x000a_UserCompany=Bumerang_x000d__x000a__x000d__x000a_[File Paths]_x000d__x000a_WorkingDirectory=C:\EQUIS\DLWIN_x000d__x000a_DownLoader=C" xfId="17496"/>
    <cellStyle name="font" xfId="17497"/>
    <cellStyle name="font 10" xfId="17498"/>
    <cellStyle name="font 11" xfId="17499"/>
    <cellStyle name="font 12" xfId="17500"/>
    <cellStyle name="font 13" xfId="17501"/>
    <cellStyle name="font 14" xfId="17502"/>
    <cellStyle name="font 15" xfId="17503"/>
    <cellStyle name="font 16" xfId="17504"/>
    <cellStyle name="font 17" xfId="17505"/>
    <cellStyle name="font 18" xfId="17506"/>
    <cellStyle name="font 19" xfId="17507"/>
    <cellStyle name="font 2" xfId="17508"/>
    <cellStyle name="font 2 2" xfId="17509"/>
    <cellStyle name="font 2 3" xfId="17510"/>
    <cellStyle name="font 20" xfId="17511"/>
    <cellStyle name="font 21" xfId="17512"/>
    <cellStyle name="font 22" xfId="17513"/>
    <cellStyle name="font 23" xfId="17514"/>
    <cellStyle name="font 24" xfId="17515"/>
    <cellStyle name="font 25" xfId="17516"/>
    <cellStyle name="font 26" xfId="17517"/>
    <cellStyle name="font 27" xfId="17518"/>
    <cellStyle name="font 28" xfId="17519"/>
    <cellStyle name="font 29" xfId="17520"/>
    <cellStyle name="font 3" xfId="17521"/>
    <cellStyle name="font 30" xfId="17522"/>
    <cellStyle name="font 31" xfId="17523"/>
    <cellStyle name="font 32" xfId="17524"/>
    <cellStyle name="font 33" xfId="17525"/>
    <cellStyle name="font 34" xfId="17526"/>
    <cellStyle name="font 35" xfId="17527"/>
    <cellStyle name="font 36" xfId="17528"/>
    <cellStyle name="font 37" xfId="17529"/>
    <cellStyle name="font 38" xfId="17530"/>
    <cellStyle name="font 39" xfId="17531"/>
    <cellStyle name="font 4" xfId="17532"/>
    <cellStyle name="font 40" xfId="17533"/>
    <cellStyle name="font 41" xfId="17534"/>
    <cellStyle name="font 42" xfId="17535"/>
    <cellStyle name="font 43" xfId="17536"/>
    <cellStyle name="font 44" xfId="17537"/>
    <cellStyle name="font 45" xfId="17538"/>
    <cellStyle name="font 46" xfId="17539"/>
    <cellStyle name="font 5" xfId="17540"/>
    <cellStyle name="font 6" xfId="17541"/>
    <cellStyle name="font 7" xfId="17542"/>
    <cellStyle name="font 8" xfId="17543"/>
    <cellStyle name="font 9" xfId="17544"/>
    <cellStyle name="Footnote" xfId="17545"/>
    <cellStyle name="Footnote 2" xfId="17546"/>
    <cellStyle name="Footnote 3" xfId="17547"/>
    <cellStyle name="General No - Black" xfId="17548"/>
    <cellStyle name="General No (Black)" xfId="17549"/>
    <cellStyle name="General No (Red)" xfId="17550"/>
    <cellStyle name="Gesperrt" xfId="17551"/>
    <cellStyle name="Good 2" xfId="17552"/>
    <cellStyle name="Good 2 2" xfId="17553"/>
    <cellStyle name="Good 3" xfId="17554"/>
    <cellStyle name="Good 4" xfId="17555"/>
    <cellStyle name="Grand Total" xfId="17556"/>
    <cellStyle name="Green" xfId="17557"/>
    <cellStyle name="Grey" xfId="17558"/>
    <cellStyle name="Grey 10" xfId="17559"/>
    <cellStyle name="Grey 11" xfId="17560"/>
    <cellStyle name="Grey 12" xfId="17561"/>
    <cellStyle name="Grey 13" xfId="17562"/>
    <cellStyle name="Grey 14" xfId="17563"/>
    <cellStyle name="Grey 15" xfId="17564"/>
    <cellStyle name="Grey 16" xfId="17565"/>
    <cellStyle name="Grey 17" xfId="17566"/>
    <cellStyle name="Grey 18" xfId="17567"/>
    <cellStyle name="Grey 19" xfId="17568"/>
    <cellStyle name="Grey 2" xfId="17569"/>
    <cellStyle name="Grey 20" xfId="17570"/>
    <cellStyle name="Grey 21" xfId="17571"/>
    <cellStyle name="Grey 22" xfId="17572"/>
    <cellStyle name="Grey 23" xfId="17573"/>
    <cellStyle name="Grey 24" xfId="17574"/>
    <cellStyle name="Grey 25" xfId="17575"/>
    <cellStyle name="Grey 26" xfId="17576"/>
    <cellStyle name="Grey 27" xfId="17577"/>
    <cellStyle name="Grey 28" xfId="17578"/>
    <cellStyle name="Grey 29" xfId="17579"/>
    <cellStyle name="Grey 3" xfId="17580"/>
    <cellStyle name="Grey 30" xfId="17581"/>
    <cellStyle name="Grey 31" xfId="17582"/>
    <cellStyle name="Grey 32" xfId="17583"/>
    <cellStyle name="Grey 33" xfId="17584"/>
    <cellStyle name="Grey 34" xfId="17585"/>
    <cellStyle name="Grey 35" xfId="17586"/>
    <cellStyle name="Grey 36" xfId="17587"/>
    <cellStyle name="Grey 37" xfId="17588"/>
    <cellStyle name="Grey 38" xfId="17589"/>
    <cellStyle name="Grey 39" xfId="17590"/>
    <cellStyle name="Grey 4" xfId="17591"/>
    <cellStyle name="Grey 40" xfId="17592"/>
    <cellStyle name="Grey 41" xfId="17593"/>
    <cellStyle name="Grey 42" xfId="17594"/>
    <cellStyle name="Grey 43" xfId="17595"/>
    <cellStyle name="Grey 44" xfId="17596"/>
    <cellStyle name="Grey 45" xfId="17597"/>
    <cellStyle name="Grey 46" xfId="17598"/>
    <cellStyle name="Grey 47" xfId="17599"/>
    <cellStyle name="Grey 48" xfId="17600"/>
    <cellStyle name="Grey 49" xfId="17601"/>
    <cellStyle name="Grey 5" xfId="17602"/>
    <cellStyle name="Grey 50" xfId="17603"/>
    <cellStyle name="Grey 51" xfId="17604"/>
    <cellStyle name="Grey 52" xfId="17605"/>
    <cellStyle name="Grey 53" xfId="17606"/>
    <cellStyle name="Grey 54" xfId="17607"/>
    <cellStyle name="Grey 55" xfId="17608"/>
    <cellStyle name="Grey 56" xfId="17609"/>
    <cellStyle name="Grey 57" xfId="17610"/>
    <cellStyle name="Grey 58" xfId="17611"/>
    <cellStyle name="Grey 59" xfId="17612"/>
    <cellStyle name="Grey 6" xfId="17613"/>
    <cellStyle name="Grey 7" xfId="17614"/>
    <cellStyle name="Grey 8" xfId="17615"/>
    <cellStyle name="Grey 9" xfId="17616"/>
    <cellStyle name="Greyed out" xfId="17617"/>
    <cellStyle name="Greyed out - Light" xfId="17618"/>
    <cellStyle name="Greyed out 10" xfId="17619"/>
    <cellStyle name="Greyed out 11" xfId="17620"/>
    <cellStyle name="Greyed out 12" xfId="17621"/>
    <cellStyle name="Greyed out 13" xfId="17622"/>
    <cellStyle name="Greyed out 14" xfId="17623"/>
    <cellStyle name="Greyed out 15" xfId="17624"/>
    <cellStyle name="Greyed out 16" xfId="17625"/>
    <cellStyle name="Greyed out 17" xfId="17626"/>
    <cellStyle name="Greyed out 18" xfId="17627"/>
    <cellStyle name="Greyed out 19" xfId="17628"/>
    <cellStyle name="Greyed out 2" xfId="17629"/>
    <cellStyle name="Greyed out 20" xfId="17630"/>
    <cellStyle name="Greyed out 21" xfId="17631"/>
    <cellStyle name="Greyed out 22" xfId="17632"/>
    <cellStyle name="Greyed out 23" xfId="17633"/>
    <cellStyle name="Greyed out 24" xfId="17634"/>
    <cellStyle name="Greyed out 25" xfId="17635"/>
    <cellStyle name="Greyed out 26" xfId="17636"/>
    <cellStyle name="Greyed out 27" xfId="17637"/>
    <cellStyle name="Greyed out 28" xfId="17638"/>
    <cellStyle name="Greyed out 29" xfId="17639"/>
    <cellStyle name="Greyed out 3" xfId="17640"/>
    <cellStyle name="Greyed out 30" xfId="17641"/>
    <cellStyle name="Greyed out 31" xfId="17642"/>
    <cellStyle name="Greyed out 32" xfId="17643"/>
    <cellStyle name="Greyed out 4" xfId="17644"/>
    <cellStyle name="Greyed out 5" xfId="17645"/>
    <cellStyle name="Greyed out 6" xfId="17646"/>
    <cellStyle name="Greyed out 7" xfId="17647"/>
    <cellStyle name="Greyed out 8" xfId="17648"/>
    <cellStyle name="Greyed out 9" xfId="17649"/>
    <cellStyle name="Greyed out_21CN QRF2 Model 2nd Submission v6" xfId="17650"/>
    <cellStyle name="H 2" xfId="17651"/>
    <cellStyle name="H0" xfId="17652"/>
    <cellStyle name="H0 2" xfId="17653"/>
    <cellStyle name="H1" xfId="17654"/>
    <cellStyle name="H2" xfId="17655"/>
    <cellStyle name="H3" xfId="17656"/>
    <cellStyle name="H4" xfId="17657"/>
    <cellStyle name="Hard Percent" xfId="17658"/>
    <cellStyle name="Header" xfId="17659"/>
    <cellStyle name="Header 2" xfId="17660"/>
    <cellStyle name="Header 3" xfId="17661"/>
    <cellStyle name="Header1" xfId="17662"/>
    <cellStyle name="Header1 10" xfId="17663"/>
    <cellStyle name="Header1 11" xfId="17664"/>
    <cellStyle name="Header1 12" xfId="17665"/>
    <cellStyle name="Header1 13" xfId="17666"/>
    <cellStyle name="Header1 14" xfId="17667"/>
    <cellStyle name="Header1 15" xfId="17668"/>
    <cellStyle name="Header1 16" xfId="17669"/>
    <cellStyle name="Header1 17" xfId="17670"/>
    <cellStyle name="Header1 18" xfId="17671"/>
    <cellStyle name="Header1 19" xfId="17672"/>
    <cellStyle name="Header1 2" xfId="17673"/>
    <cellStyle name="Header1 2 2" xfId="17674"/>
    <cellStyle name="Header1 2 3" xfId="17675"/>
    <cellStyle name="Header1 20" xfId="17676"/>
    <cellStyle name="Header1 21" xfId="17677"/>
    <cellStyle name="Header1 22" xfId="17678"/>
    <cellStyle name="Header1 23" xfId="17679"/>
    <cellStyle name="Header1 24" xfId="17680"/>
    <cellStyle name="Header1 25" xfId="17681"/>
    <cellStyle name="Header1 26" xfId="17682"/>
    <cellStyle name="Header1 27" xfId="17683"/>
    <cellStyle name="Header1 28" xfId="17684"/>
    <cellStyle name="Header1 29" xfId="17685"/>
    <cellStyle name="Header1 3" xfId="17686"/>
    <cellStyle name="Header1 30" xfId="17687"/>
    <cellStyle name="Header1 31" xfId="17688"/>
    <cellStyle name="Header1 32" xfId="17689"/>
    <cellStyle name="Header1 33" xfId="17690"/>
    <cellStyle name="Header1 34" xfId="17691"/>
    <cellStyle name="Header1 35" xfId="17692"/>
    <cellStyle name="Header1 36" xfId="17693"/>
    <cellStyle name="Header1 37" xfId="17694"/>
    <cellStyle name="Header1 38" xfId="17695"/>
    <cellStyle name="Header1 39" xfId="17696"/>
    <cellStyle name="Header1 4" xfId="17697"/>
    <cellStyle name="Header1 40" xfId="17698"/>
    <cellStyle name="Header1 41" xfId="17699"/>
    <cellStyle name="Header1 42" xfId="17700"/>
    <cellStyle name="Header1 43" xfId="17701"/>
    <cellStyle name="Header1 44" xfId="17702"/>
    <cellStyle name="Header1 45" xfId="17703"/>
    <cellStyle name="Header1 46" xfId="17704"/>
    <cellStyle name="Header1 5" xfId="17705"/>
    <cellStyle name="Header1 6" xfId="17706"/>
    <cellStyle name="Header1 7" xfId="17707"/>
    <cellStyle name="Header1 8" xfId="17708"/>
    <cellStyle name="Header1 9" xfId="17709"/>
    <cellStyle name="Header2" xfId="17710"/>
    <cellStyle name="Header2 10" xfId="17711"/>
    <cellStyle name="Header2 11" xfId="17712"/>
    <cellStyle name="Header2 12" xfId="17713"/>
    <cellStyle name="Header2 13" xfId="17714"/>
    <cellStyle name="Header2 14" xfId="17715"/>
    <cellStyle name="Header2 15" xfId="17716"/>
    <cellStyle name="Header2 16" xfId="17717"/>
    <cellStyle name="Header2 17" xfId="17718"/>
    <cellStyle name="Header2 18" xfId="17719"/>
    <cellStyle name="Header2 19" xfId="17720"/>
    <cellStyle name="Header2 2" xfId="17721"/>
    <cellStyle name="Header2 2 2" xfId="17722"/>
    <cellStyle name="Header2 2 3" xfId="17723"/>
    <cellStyle name="Header2 20" xfId="17724"/>
    <cellStyle name="Header2 21" xfId="17725"/>
    <cellStyle name="Header2 22" xfId="17726"/>
    <cellStyle name="Header2 23" xfId="17727"/>
    <cellStyle name="Header2 24" xfId="17728"/>
    <cellStyle name="Header2 25" xfId="17729"/>
    <cellStyle name="Header2 26" xfId="17730"/>
    <cellStyle name="Header2 27" xfId="17731"/>
    <cellStyle name="Header2 28" xfId="17732"/>
    <cellStyle name="Header2 29" xfId="17733"/>
    <cellStyle name="Header2 3" xfId="17734"/>
    <cellStyle name="Header2 30" xfId="17735"/>
    <cellStyle name="Header2 31" xfId="17736"/>
    <cellStyle name="Header2 32" xfId="17737"/>
    <cellStyle name="Header2 33" xfId="17738"/>
    <cellStyle name="Header2 34" xfId="17739"/>
    <cellStyle name="Header2 35" xfId="17740"/>
    <cellStyle name="Header2 36" xfId="17741"/>
    <cellStyle name="Header2 37" xfId="17742"/>
    <cellStyle name="Header2 38" xfId="17743"/>
    <cellStyle name="Header2 39" xfId="17744"/>
    <cellStyle name="Header2 4" xfId="17745"/>
    <cellStyle name="Header2 40" xfId="17746"/>
    <cellStyle name="Header2 41" xfId="17747"/>
    <cellStyle name="Header2 42" xfId="17748"/>
    <cellStyle name="Header2 43" xfId="17749"/>
    <cellStyle name="Header2 44" xfId="17750"/>
    <cellStyle name="Header2 45" xfId="17751"/>
    <cellStyle name="Header2 46" xfId="17752"/>
    <cellStyle name="Header2 5" xfId="17753"/>
    <cellStyle name="Header2 6" xfId="17754"/>
    <cellStyle name="Header2 7" xfId="17755"/>
    <cellStyle name="Header2 8" xfId="17756"/>
    <cellStyle name="Header2 9" xfId="17757"/>
    <cellStyle name="Header3" xfId="17758"/>
    <cellStyle name="Heading" xfId="17759"/>
    <cellStyle name="Heading 1 10" xfId="17760"/>
    <cellStyle name="Heading 1 11" xfId="17761"/>
    <cellStyle name="Heading 1 12" xfId="17762"/>
    <cellStyle name="Heading 1 13" xfId="17763"/>
    <cellStyle name="Heading 1 14" xfId="17764"/>
    <cellStyle name="Heading 1 15" xfId="17765"/>
    <cellStyle name="Heading 1 16" xfId="17766"/>
    <cellStyle name="Heading 1 17" xfId="17767"/>
    <cellStyle name="Heading 1 18" xfId="17768"/>
    <cellStyle name="Heading 1 19" xfId="17769"/>
    <cellStyle name="HEADING 1 2" xfId="17770"/>
    <cellStyle name="Heading 1 2 2" xfId="17771"/>
    <cellStyle name="Heading 1 20" xfId="17772"/>
    <cellStyle name="Heading 1 21" xfId="17773"/>
    <cellStyle name="Heading 1 22" xfId="17774"/>
    <cellStyle name="Heading 1 23" xfId="17775"/>
    <cellStyle name="Heading 1 24" xfId="17776"/>
    <cellStyle name="Heading 1 25" xfId="17777"/>
    <cellStyle name="Heading 1 26" xfId="17778"/>
    <cellStyle name="Heading 1 27" xfId="17779"/>
    <cellStyle name="Heading 1 28" xfId="17780"/>
    <cellStyle name="Heading 1 29" xfId="17781"/>
    <cellStyle name="Heading 1 3" xfId="17782"/>
    <cellStyle name="Heading 1 30" xfId="17783"/>
    <cellStyle name="Heading 1 31" xfId="17784"/>
    <cellStyle name="Heading 1 32" xfId="17785"/>
    <cellStyle name="Heading 1 33" xfId="17786"/>
    <cellStyle name="Heading 1 34" xfId="17787"/>
    <cellStyle name="Heading 1 35" xfId="17788"/>
    <cellStyle name="Heading 1 36" xfId="17789"/>
    <cellStyle name="Heading 1 37" xfId="17790"/>
    <cellStyle name="Heading 1 38" xfId="17791"/>
    <cellStyle name="Heading 1 39" xfId="17792"/>
    <cellStyle name="Heading 1 4" xfId="17793"/>
    <cellStyle name="Heading 1 40" xfId="17794"/>
    <cellStyle name="Heading 1 41" xfId="17795"/>
    <cellStyle name="Heading 1 42" xfId="17796"/>
    <cellStyle name="Heading 1 43" xfId="17797"/>
    <cellStyle name="Heading 1 44" xfId="17798"/>
    <cellStyle name="Heading 1 45" xfId="17799"/>
    <cellStyle name="Heading 1 46" xfId="17800"/>
    <cellStyle name="Heading 1 47" xfId="17801"/>
    <cellStyle name="Heading 1 48" xfId="17802"/>
    <cellStyle name="Heading 1 49" xfId="17803"/>
    <cellStyle name="Heading 1 5" xfId="17804"/>
    <cellStyle name="Heading 1 50" xfId="17805"/>
    <cellStyle name="Heading 1 51" xfId="17806"/>
    <cellStyle name="Heading 1 52" xfId="17807"/>
    <cellStyle name="Heading 1 53" xfId="17808"/>
    <cellStyle name="Heading 1 54" xfId="17809"/>
    <cellStyle name="Heading 1 55" xfId="17810"/>
    <cellStyle name="Heading 1 56" xfId="17811"/>
    <cellStyle name="Heading 1 57" xfId="17812"/>
    <cellStyle name="Heading 1 58" xfId="17813"/>
    <cellStyle name="Heading 1 59" xfId="17814"/>
    <cellStyle name="Heading 1 6" xfId="17815"/>
    <cellStyle name="Heading 1 7" xfId="17816"/>
    <cellStyle name="Heading 1 8" xfId="17817"/>
    <cellStyle name="Heading 1 9" xfId="17818"/>
    <cellStyle name="Heading 2 10" xfId="17819"/>
    <cellStyle name="Heading 2 11" xfId="17820"/>
    <cellStyle name="Heading 2 12" xfId="17821"/>
    <cellStyle name="Heading 2 13" xfId="17822"/>
    <cellStyle name="Heading 2 14" xfId="17823"/>
    <cellStyle name="Heading 2 15" xfId="17824"/>
    <cellStyle name="HEADING 2 2" xfId="17825"/>
    <cellStyle name="Heading 2 2 2" xfId="17826"/>
    <cellStyle name="Heading 2 3" xfId="17827"/>
    <cellStyle name="Heading 2 4" xfId="17828"/>
    <cellStyle name="Heading 2 5" xfId="17829"/>
    <cellStyle name="Heading 2 6" xfId="17830"/>
    <cellStyle name="Heading 2 7" xfId="17831"/>
    <cellStyle name="Heading 2 8" xfId="17832"/>
    <cellStyle name="Heading 2 9" xfId="17833"/>
    <cellStyle name="Heading 3 10" xfId="17834"/>
    <cellStyle name="Heading 3 11" xfId="17835"/>
    <cellStyle name="Heading 3 12" xfId="17836"/>
    <cellStyle name="Heading 3 13" xfId="17837"/>
    <cellStyle name="Heading 3 14" xfId="17838"/>
    <cellStyle name="Heading 3 15" xfId="17839"/>
    <cellStyle name="HEADING 3 2" xfId="17840"/>
    <cellStyle name="Heading 3 2 2" xfId="17841"/>
    <cellStyle name="Heading 3 3" xfId="17842"/>
    <cellStyle name="Heading 3 4" xfId="17843"/>
    <cellStyle name="Heading 3 5" xfId="17844"/>
    <cellStyle name="Heading 3 6" xfId="17845"/>
    <cellStyle name="Heading 3 7" xfId="17846"/>
    <cellStyle name="Heading 3 8" xfId="17847"/>
    <cellStyle name="Heading 3 9" xfId="17848"/>
    <cellStyle name="Heading 4 2" xfId="17849"/>
    <cellStyle name="Heading 4 2 2" xfId="17850"/>
    <cellStyle name="Heading 4 3" xfId="17851"/>
    <cellStyle name="Heading 4 4" xfId="17852"/>
    <cellStyle name="Heading.1" xfId="17853"/>
    <cellStyle name="Heading.1 10" xfId="17854"/>
    <cellStyle name="Heading.1 11" xfId="17855"/>
    <cellStyle name="Heading.1 12" xfId="17856"/>
    <cellStyle name="Heading.1 13" xfId="17857"/>
    <cellStyle name="Heading.1 14" xfId="17858"/>
    <cellStyle name="Heading.1 15" xfId="17859"/>
    <cellStyle name="Heading.1 16" xfId="17860"/>
    <cellStyle name="Heading.1 17" xfId="17861"/>
    <cellStyle name="Heading.1 18" xfId="17862"/>
    <cellStyle name="Heading.1 19" xfId="17863"/>
    <cellStyle name="Heading.1 2" xfId="17864"/>
    <cellStyle name="Heading.1 2 2" xfId="17865"/>
    <cellStyle name="Heading.1 2 3" xfId="17866"/>
    <cellStyle name="Heading.1 20" xfId="17867"/>
    <cellStyle name="Heading.1 21" xfId="17868"/>
    <cellStyle name="Heading.1 22" xfId="17869"/>
    <cellStyle name="Heading.1 23" xfId="17870"/>
    <cellStyle name="Heading.1 24" xfId="17871"/>
    <cellStyle name="Heading.1 25" xfId="17872"/>
    <cellStyle name="Heading.1 26" xfId="17873"/>
    <cellStyle name="Heading.1 27" xfId="17874"/>
    <cellStyle name="Heading.1 28" xfId="17875"/>
    <cellStyle name="Heading.1 29" xfId="17876"/>
    <cellStyle name="Heading.1 3" xfId="17877"/>
    <cellStyle name="Heading.1 30" xfId="17878"/>
    <cellStyle name="Heading.1 31" xfId="17879"/>
    <cellStyle name="Heading.1 32" xfId="17880"/>
    <cellStyle name="Heading.1 33" xfId="17881"/>
    <cellStyle name="Heading.1 34" xfId="17882"/>
    <cellStyle name="Heading.1 35" xfId="17883"/>
    <cellStyle name="Heading.1 36" xfId="17884"/>
    <cellStyle name="Heading.1 37" xfId="17885"/>
    <cellStyle name="Heading.1 38" xfId="17886"/>
    <cellStyle name="Heading.1 39" xfId="17887"/>
    <cellStyle name="Heading.1 4" xfId="17888"/>
    <cellStyle name="Heading.1 40" xfId="17889"/>
    <cellStyle name="Heading.1 41" xfId="17890"/>
    <cellStyle name="Heading.1 42" xfId="17891"/>
    <cellStyle name="Heading.1 43" xfId="17892"/>
    <cellStyle name="Heading.1 44" xfId="17893"/>
    <cellStyle name="Heading.1 45" xfId="17894"/>
    <cellStyle name="Heading.1 46" xfId="17895"/>
    <cellStyle name="Heading.1 5" xfId="17896"/>
    <cellStyle name="Heading.1 6" xfId="17897"/>
    <cellStyle name="Heading.1 7" xfId="17898"/>
    <cellStyle name="Heading.1 8" xfId="17899"/>
    <cellStyle name="Heading.1 9" xfId="17900"/>
    <cellStyle name="Heading.2" xfId="17901"/>
    <cellStyle name="Heading.2 10" xfId="17902"/>
    <cellStyle name="Heading.2 11" xfId="17903"/>
    <cellStyle name="Heading.2 12" xfId="17904"/>
    <cellStyle name="Heading.2 13" xfId="17905"/>
    <cellStyle name="Heading.2 14" xfId="17906"/>
    <cellStyle name="Heading.2 15" xfId="17907"/>
    <cellStyle name="Heading.2 16" xfId="17908"/>
    <cellStyle name="Heading.2 17" xfId="17909"/>
    <cellStyle name="Heading.2 18" xfId="17910"/>
    <cellStyle name="Heading.2 19" xfId="17911"/>
    <cellStyle name="Heading.2 2" xfId="17912"/>
    <cellStyle name="Heading.2 2 2" xfId="17913"/>
    <cellStyle name="Heading.2 2 3" xfId="17914"/>
    <cellStyle name="Heading.2 20" xfId="17915"/>
    <cellStyle name="Heading.2 21" xfId="17916"/>
    <cellStyle name="Heading.2 22" xfId="17917"/>
    <cellStyle name="Heading.2 23" xfId="17918"/>
    <cellStyle name="Heading.2 24" xfId="17919"/>
    <cellStyle name="Heading.2 25" xfId="17920"/>
    <cellStyle name="Heading.2 26" xfId="17921"/>
    <cellStyle name="Heading.2 27" xfId="17922"/>
    <cellStyle name="Heading.2 28" xfId="17923"/>
    <cellStyle name="Heading.2 29" xfId="17924"/>
    <cellStyle name="Heading.2 3" xfId="17925"/>
    <cellStyle name="Heading.2 30" xfId="17926"/>
    <cellStyle name="Heading.2 31" xfId="17927"/>
    <cellStyle name="Heading.2 32" xfId="17928"/>
    <cellStyle name="Heading.2 33" xfId="17929"/>
    <cellStyle name="Heading.2 34" xfId="17930"/>
    <cellStyle name="Heading.2 35" xfId="17931"/>
    <cellStyle name="Heading.2 36" xfId="17932"/>
    <cellStyle name="Heading.2 37" xfId="17933"/>
    <cellStyle name="Heading.2 38" xfId="17934"/>
    <cellStyle name="Heading.2 39" xfId="17935"/>
    <cellStyle name="Heading.2 4" xfId="17936"/>
    <cellStyle name="Heading.2 40" xfId="17937"/>
    <cellStyle name="Heading.2 41" xfId="17938"/>
    <cellStyle name="Heading.2 42" xfId="17939"/>
    <cellStyle name="Heading.2 43" xfId="17940"/>
    <cellStyle name="Heading.2 44" xfId="17941"/>
    <cellStyle name="Heading.2 45" xfId="17942"/>
    <cellStyle name="Heading.2 46" xfId="17943"/>
    <cellStyle name="Heading.2 5" xfId="17944"/>
    <cellStyle name="Heading.2 6" xfId="17945"/>
    <cellStyle name="Heading.2 7" xfId="17946"/>
    <cellStyle name="Heading.2 8" xfId="17947"/>
    <cellStyle name="Heading.2 9" xfId="17948"/>
    <cellStyle name="Heading.3" xfId="17949"/>
    <cellStyle name="Heading.3 10" xfId="17950"/>
    <cellStyle name="Heading.3 11" xfId="17951"/>
    <cellStyle name="Heading.3 12" xfId="17952"/>
    <cellStyle name="Heading.3 13" xfId="17953"/>
    <cellStyle name="Heading.3 14" xfId="17954"/>
    <cellStyle name="Heading.3 15" xfId="17955"/>
    <cellStyle name="Heading.3 16" xfId="17956"/>
    <cellStyle name="Heading.3 17" xfId="17957"/>
    <cellStyle name="Heading.3 18" xfId="17958"/>
    <cellStyle name="Heading.3 19" xfId="17959"/>
    <cellStyle name="Heading.3 2" xfId="17960"/>
    <cellStyle name="Heading.3 2 2" xfId="17961"/>
    <cellStyle name="Heading.3 2 3" xfId="17962"/>
    <cellStyle name="Heading.3 20" xfId="17963"/>
    <cellStyle name="Heading.3 21" xfId="17964"/>
    <cellStyle name="Heading.3 22" xfId="17965"/>
    <cellStyle name="Heading.3 23" xfId="17966"/>
    <cellStyle name="Heading.3 24" xfId="17967"/>
    <cellStyle name="Heading.3 25" xfId="17968"/>
    <cellStyle name="Heading.3 26" xfId="17969"/>
    <cellStyle name="Heading.3 27" xfId="17970"/>
    <cellStyle name="Heading.3 28" xfId="17971"/>
    <cellStyle name="Heading.3 29" xfId="17972"/>
    <cellStyle name="Heading.3 3" xfId="17973"/>
    <cellStyle name="Heading.3 30" xfId="17974"/>
    <cellStyle name="Heading.3 31" xfId="17975"/>
    <cellStyle name="Heading.3 32" xfId="17976"/>
    <cellStyle name="Heading.3 33" xfId="17977"/>
    <cellStyle name="Heading.3 34" xfId="17978"/>
    <cellStyle name="Heading.3 35" xfId="17979"/>
    <cellStyle name="Heading.3 36" xfId="17980"/>
    <cellStyle name="Heading.3 37" xfId="17981"/>
    <cellStyle name="Heading.3 38" xfId="17982"/>
    <cellStyle name="Heading.3 39" xfId="17983"/>
    <cellStyle name="Heading.3 4" xfId="17984"/>
    <cellStyle name="Heading.3 40" xfId="17985"/>
    <cellStyle name="Heading.3 41" xfId="17986"/>
    <cellStyle name="Heading.3 42" xfId="17987"/>
    <cellStyle name="Heading.3 43" xfId="17988"/>
    <cellStyle name="Heading.3 44" xfId="17989"/>
    <cellStyle name="Heading.3 45" xfId="17990"/>
    <cellStyle name="Heading.3 46" xfId="17991"/>
    <cellStyle name="Heading.3 5" xfId="17992"/>
    <cellStyle name="Heading.3 6" xfId="17993"/>
    <cellStyle name="Heading.3 7" xfId="17994"/>
    <cellStyle name="Heading.3 8" xfId="17995"/>
    <cellStyle name="Heading.3 9" xfId="17996"/>
    <cellStyle name="Heading.4" xfId="17997"/>
    <cellStyle name="Heading.4 10" xfId="17998"/>
    <cellStyle name="Heading.4 11" xfId="17999"/>
    <cellStyle name="Heading.4 12" xfId="18000"/>
    <cellStyle name="Heading.4 13" xfId="18001"/>
    <cellStyle name="Heading.4 14" xfId="18002"/>
    <cellStyle name="Heading.4 15" xfId="18003"/>
    <cellStyle name="Heading.4 16" xfId="18004"/>
    <cellStyle name="Heading.4 17" xfId="18005"/>
    <cellStyle name="Heading.4 18" xfId="18006"/>
    <cellStyle name="Heading.4 19" xfId="18007"/>
    <cellStyle name="Heading.4 2" xfId="18008"/>
    <cellStyle name="Heading.4 2 2" xfId="18009"/>
    <cellStyle name="Heading.4 2 3" xfId="18010"/>
    <cellStyle name="Heading.4 20" xfId="18011"/>
    <cellStyle name="Heading.4 21" xfId="18012"/>
    <cellStyle name="Heading.4 22" xfId="18013"/>
    <cellStyle name="Heading.4 23" xfId="18014"/>
    <cellStyle name="Heading.4 24" xfId="18015"/>
    <cellStyle name="Heading.4 25" xfId="18016"/>
    <cellStyle name="Heading.4 26" xfId="18017"/>
    <cellStyle name="Heading.4 27" xfId="18018"/>
    <cellStyle name="Heading.4 28" xfId="18019"/>
    <cellStyle name="Heading.4 29" xfId="18020"/>
    <cellStyle name="Heading.4 3" xfId="18021"/>
    <cellStyle name="Heading.4 30" xfId="18022"/>
    <cellStyle name="Heading.4 31" xfId="18023"/>
    <cellStyle name="Heading.4 32" xfId="18024"/>
    <cellStyle name="Heading.4 33" xfId="18025"/>
    <cellStyle name="Heading.4 34" xfId="18026"/>
    <cellStyle name="Heading.4 35" xfId="18027"/>
    <cellStyle name="Heading.4 36" xfId="18028"/>
    <cellStyle name="Heading.4 37" xfId="18029"/>
    <cellStyle name="Heading.4 38" xfId="18030"/>
    <cellStyle name="Heading.4 39" xfId="18031"/>
    <cellStyle name="Heading.4 4" xfId="18032"/>
    <cellStyle name="Heading.4 40" xfId="18033"/>
    <cellStyle name="Heading.4 41" xfId="18034"/>
    <cellStyle name="Heading.4 42" xfId="18035"/>
    <cellStyle name="Heading.4 43" xfId="18036"/>
    <cellStyle name="Heading.4 44" xfId="18037"/>
    <cellStyle name="Heading.4 45" xfId="18038"/>
    <cellStyle name="Heading.4 46" xfId="18039"/>
    <cellStyle name="Heading.4 5" xfId="18040"/>
    <cellStyle name="Heading.4 6" xfId="18041"/>
    <cellStyle name="Heading.4 7" xfId="18042"/>
    <cellStyle name="Heading.4 8" xfId="18043"/>
    <cellStyle name="Heading.4 9" xfId="18044"/>
    <cellStyle name="Heading1" xfId="18045"/>
    <cellStyle name="Heading1 2" xfId="18046"/>
    <cellStyle name="Heading2" xfId="18047"/>
    <cellStyle name="Heading2 2" xfId="18048"/>
    <cellStyle name="Headline1" xfId="18049"/>
    <cellStyle name="Headline1 2" xfId="18050"/>
    <cellStyle name="Headline1 3" xfId="18051"/>
    <cellStyle name="Headline3" xfId="18052"/>
    <cellStyle name="Headline3 2" xfId="18053"/>
    <cellStyle name="Headline3 3" xfId="18054"/>
    <cellStyle name="hidden" xfId="18055"/>
    <cellStyle name="Hide" xfId="18056"/>
    <cellStyle name="Highlight" xfId="18057"/>
    <cellStyle name="hours" xfId="18058"/>
    <cellStyle name="Hybrid Product Groups" xfId="18059"/>
    <cellStyle name="Hyperlink 2" xfId="18060"/>
    <cellStyle name="Hyperlink 2 2" xfId="18061"/>
    <cellStyle name="Important" xfId="18062"/>
    <cellStyle name="Input - %" xfId="18063"/>
    <cellStyle name="Input [yellow]" xfId="18064"/>
    <cellStyle name="Input [yellow] 10" xfId="18065"/>
    <cellStyle name="Input [yellow] 11" xfId="18066"/>
    <cellStyle name="Input [yellow] 12" xfId="18067"/>
    <cellStyle name="Input [yellow] 13" xfId="18068"/>
    <cellStyle name="Input [yellow] 14" xfId="18069"/>
    <cellStyle name="Input [yellow] 15" xfId="18070"/>
    <cellStyle name="Input [yellow] 16" xfId="18071"/>
    <cellStyle name="Input [yellow] 17" xfId="18072"/>
    <cellStyle name="Input [yellow] 18" xfId="18073"/>
    <cellStyle name="Input [yellow] 19" xfId="18074"/>
    <cellStyle name="Input [yellow] 2" xfId="18075"/>
    <cellStyle name="Input [yellow] 20" xfId="18076"/>
    <cellStyle name="Input [yellow] 21" xfId="18077"/>
    <cellStyle name="Input [yellow] 22" xfId="18078"/>
    <cellStyle name="Input [yellow] 23" xfId="18079"/>
    <cellStyle name="Input [yellow] 24" xfId="18080"/>
    <cellStyle name="Input [yellow] 25" xfId="18081"/>
    <cellStyle name="Input [yellow] 26" xfId="18082"/>
    <cellStyle name="Input [yellow] 27" xfId="18083"/>
    <cellStyle name="Input [yellow] 28" xfId="18084"/>
    <cellStyle name="Input [yellow] 29" xfId="18085"/>
    <cellStyle name="Input [yellow] 3" xfId="18086"/>
    <cellStyle name="Input [yellow] 30" xfId="18087"/>
    <cellStyle name="Input [yellow] 31" xfId="18088"/>
    <cellStyle name="Input [yellow] 32" xfId="18089"/>
    <cellStyle name="Input [yellow] 33" xfId="18090"/>
    <cellStyle name="Input [yellow] 34" xfId="18091"/>
    <cellStyle name="Input [yellow] 35" xfId="18092"/>
    <cellStyle name="Input [yellow] 36" xfId="18093"/>
    <cellStyle name="Input [yellow] 37" xfId="18094"/>
    <cellStyle name="Input [yellow] 38" xfId="18095"/>
    <cellStyle name="Input [yellow] 39" xfId="18096"/>
    <cellStyle name="Input [yellow] 4" xfId="18097"/>
    <cellStyle name="Input [yellow] 40" xfId="18098"/>
    <cellStyle name="Input [yellow] 41" xfId="18099"/>
    <cellStyle name="Input [yellow] 42" xfId="18100"/>
    <cellStyle name="Input [yellow] 43" xfId="18101"/>
    <cellStyle name="Input [yellow] 44" xfId="18102"/>
    <cellStyle name="Input [yellow] 45" xfId="18103"/>
    <cellStyle name="Input [yellow] 46" xfId="18104"/>
    <cellStyle name="Input [yellow] 47" xfId="18105"/>
    <cellStyle name="Input [yellow] 48" xfId="18106"/>
    <cellStyle name="Input [yellow] 49" xfId="18107"/>
    <cellStyle name="Input [yellow] 5" xfId="18108"/>
    <cellStyle name="Input [yellow] 50" xfId="18109"/>
    <cellStyle name="Input [yellow] 51" xfId="18110"/>
    <cellStyle name="Input [yellow] 52" xfId="18111"/>
    <cellStyle name="Input [yellow] 53" xfId="18112"/>
    <cellStyle name="Input [yellow] 54" xfId="18113"/>
    <cellStyle name="Input [yellow] 55" xfId="18114"/>
    <cellStyle name="Input [yellow] 56" xfId="18115"/>
    <cellStyle name="Input [yellow] 57" xfId="18116"/>
    <cellStyle name="Input [yellow] 58" xfId="18117"/>
    <cellStyle name="Input [yellow] 59" xfId="18118"/>
    <cellStyle name="Input [yellow] 6" xfId="18119"/>
    <cellStyle name="Input [yellow] 7" xfId="18120"/>
    <cellStyle name="Input [yellow] 8" xfId="18121"/>
    <cellStyle name="Input [yellow] 9" xfId="18122"/>
    <cellStyle name="Input 1" xfId="18123"/>
    <cellStyle name="Input 1 - Light" xfId="18124"/>
    <cellStyle name="Input 1_21CN QRF2 Model 2nd Submission v6" xfId="18125"/>
    <cellStyle name="Input 10" xfId="18126"/>
    <cellStyle name="Input 11" xfId="18127"/>
    <cellStyle name="Input 12" xfId="18128"/>
    <cellStyle name="Input 13" xfId="18129"/>
    <cellStyle name="Input 14" xfId="18130"/>
    <cellStyle name="Input 15" xfId="18131"/>
    <cellStyle name="Input 16" xfId="18132"/>
    <cellStyle name="Input 17" xfId="18133"/>
    <cellStyle name="Input 18" xfId="18134"/>
    <cellStyle name="Input 19" xfId="18135"/>
    <cellStyle name="Input 2" xfId="18136"/>
    <cellStyle name="Input 2 - Light" xfId="18137"/>
    <cellStyle name="Input 2 - Light 2" xfId="18138"/>
    <cellStyle name="Input 2 - Light 3" xfId="18139"/>
    <cellStyle name="Input 2 10" xfId="18140"/>
    <cellStyle name="Input 2 11" xfId="18141"/>
    <cellStyle name="Input 2 12" xfId="18142"/>
    <cellStyle name="Input 2 13" xfId="18143"/>
    <cellStyle name="Input 2 14" xfId="18144"/>
    <cellStyle name="Input 2 15" xfId="18145"/>
    <cellStyle name="Input 2 16" xfId="18146"/>
    <cellStyle name="Input 2 17" xfId="18147"/>
    <cellStyle name="Input 2 18" xfId="18148"/>
    <cellStyle name="Input 2 19" xfId="18149"/>
    <cellStyle name="Input 2 2" xfId="18150"/>
    <cellStyle name="Input 2 2 2" xfId="18151"/>
    <cellStyle name="Input 2 20" xfId="18152"/>
    <cellStyle name="Input 2 21" xfId="18153"/>
    <cellStyle name="Input 2 22" xfId="18154"/>
    <cellStyle name="Input 2 23" xfId="18155"/>
    <cellStyle name="Input 2 24" xfId="18156"/>
    <cellStyle name="Input 2 25" xfId="18157"/>
    <cellStyle name="Input 2 26" xfId="18158"/>
    <cellStyle name="Input 2 27" xfId="18159"/>
    <cellStyle name="Input 2 28" xfId="18160"/>
    <cellStyle name="Input 2 29" xfId="18161"/>
    <cellStyle name="Input 2 3" xfId="18162"/>
    <cellStyle name="Input 2 30" xfId="18163"/>
    <cellStyle name="Input 2 31" xfId="18164"/>
    <cellStyle name="Input 2 32" xfId="18165"/>
    <cellStyle name="Input 2 33" xfId="18166"/>
    <cellStyle name="Input 2 34" xfId="18167"/>
    <cellStyle name="Input 2 35" xfId="18168"/>
    <cellStyle name="Input 2 36" xfId="18169"/>
    <cellStyle name="Input 2 37" xfId="18170"/>
    <cellStyle name="Input 2 38" xfId="18171"/>
    <cellStyle name="Input 2 39" xfId="18172"/>
    <cellStyle name="Input 2 4" xfId="18173"/>
    <cellStyle name="Input 2 40" xfId="18174"/>
    <cellStyle name="Input 2 41" xfId="18175"/>
    <cellStyle name="Input 2 42" xfId="18176"/>
    <cellStyle name="Input 2 43" xfId="18177"/>
    <cellStyle name="Input 2 44" xfId="18178"/>
    <cellStyle name="Input 2 45" xfId="18179"/>
    <cellStyle name="Input 2 46" xfId="18180"/>
    <cellStyle name="Input 2 47" xfId="18181"/>
    <cellStyle name="Input 2 48" xfId="18182"/>
    <cellStyle name="Input 2 49" xfId="18183"/>
    <cellStyle name="Input 2 5" xfId="18184"/>
    <cellStyle name="Input 2 50" xfId="18185"/>
    <cellStyle name="Input 2 51" xfId="18186"/>
    <cellStyle name="Input 2 52" xfId="18187"/>
    <cellStyle name="Input 2 53" xfId="18188"/>
    <cellStyle name="Input 2 54" xfId="18189"/>
    <cellStyle name="Input 2 55" xfId="18190"/>
    <cellStyle name="Input 2 56" xfId="18191"/>
    <cellStyle name="Input 2 57" xfId="18192"/>
    <cellStyle name="Input 2 58" xfId="18193"/>
    <cellStyle name="Input 2 59" xfId="18194"/>
    <cellStyle name="Input 2 6" xfId="18195"/>
    <cellStyle name="Input 2 60" xfId="18196"/>
    <cellStyle name="Input 2 61" xfId="18197"/>
    <cellStyle name="Input 2 62" xfId="18198"/>
    <cellStyle name="Input 2 63" xfId="18199"/>
    <cellStyle name="Input 2 64" xfId="18200"/>
    <cellStyle name="Input 2 65" xfId="18201"/>
    <cellStyle name="Input 2 66" xfId="18202"/>
    <cellStyle name="Input 2 67" xfId="18203"/>
    <cellStyle name="Input 2 68" xfId="18204"/>
    <cellStyle name="Input 2 69" xfId="18205"/>
    <cellStyle name="Input 2 7" xfId="18206"/>
    <cellStyle name="Input 2 70" xfId="18207"/>
    <cellStyle name="Input 2 71" xfId="18208"/>
    <cellStyle name="Input 2 72" xfId="18209"/>
    <cellStyle name="Input 2 73" xfId="18210"/>
    <cellStyle name="Input 2 74" xfId="18211"/>
    <cellStyle name="Input 2 75" xfId="18212"/>
    <cellStyle name="Input 2 76" xfId="18213"/>
    <cellStyle name="Input 2 8" xfId="18214"/>
    <cellStyle name="Input 2 9" xfId="18215"/>
    <cellStyle name="Input 2_21CN QRF2 Model 2nd Submission v6" xfId="18216"/>
    <cellStyle name="Input 20" xfId="18217"/>
    <cellStyle name="Input 21" xfId="18218"/>
    <cellStyle name="Input 22" xfId="18219"/>
    <cellStyle name="Input 23" xfId="18220"/>
    <cellStyle name="Input 24" xfId="18221"/>
    <cellStyle name="Input 25" xfId="18222"/>
    <cellStyle name="Input 26" xfId="18223"/>
    <cellStyle name="Input 27" xfId="18224"/>
    <cellStyle name="Input 28" xfId="18225"/>
    <cellStyle name="Input 29" xfId="18226"/>
    <cellStyle name="Input 3" xfId="18227"/>
    <cellStyle name="Input 3 2" xfId="18228"/>
    <cellStyle name="Input 30" xfId="18229"/>
    <cellStyle name="Input 31" xfId="18230"/>
    <cellStyle name="Input 32" xfId="18231"/>
    <cellStyle name="Input 33" xfId="18232"/>
    <cellStyle name="Input 34" xfId="18233"/>
    <cellStyle name="Input 35" xfId="18234"/>
    <cellStyle name="Input 36" xfId="18235"/>
    <cellStyle name="Input 37" xfId="18236"/>
    <cellStyle name="Input 38" xfId="18237"/>
    <cellStyle name="Input 39" xfId="18238"/>
    <cellStyle name="Input 4" xfId="18239"/>
    <cellStyle name="Input 40" xfId="18240"/>
    <cellStyle name="Input 41" xfId="18241"/>
    <cellStyle name="Input 42" xfId="18242"/>
    <cellStyle name="Input 43" xfId="18243"/>
    <cellStyle name="Input 44" xfId="18244"/>
    <cellStyle name="Input 45" xfId="18245"/>
    <cellStyle name="Input 46" xfId="18246"/>
    <cellStyle name="Input 47" xfId="18247"/>
    <cellStyle name="Input 48" xfId="18248"/>
    <cellStyle name="Input 49" xfId="18249"/>
    <cellStyle name="Input 5" xfId="18250"/>
    <cellStyle name="Input 50" xfId="18251"/>
    <cellStyle name="Input 51" xfId="18252"/>
    <cellStyle name="Input 52" xfId="18253"/>
    <cellStyle name="Input 53" xfId="18254"/>
    <cellStyle name="Input 54" xfId="18255"/>
    <cellStyle name="Input 54 2" xfId="18256"/>
    <cellStyle name="Input 55" xfId="18257"/>
    <cellStyle name="Input 55 2" xfId="18258"/>
    <cellStyle name="Input 56" xfId="18259"/>
    <cellStyle name="Input 56 2" xfId="18260"/>
    <cellStyle name="Input 57" xfId="18261"/>
    <cellStyle name="Input 57 2" xfId="18262"/>
    <cellStyle name="Input 58" xfId="18263"/>
    <cellStyle name="Input 58 2" xfId="18264"/>
    <cellStyle name="Input 59" xfId="18265"/>
    <cellStyle name="Input 59 2" xfId="18266"/>
    <cellStyle name="Input 6" xfId="18267"/>
    <cellStyle name="Input 60" xfId="18268"/>
    <cellStyle name="Input 60 2" xfId="18269"/>
    <cellStyle name="Input 61" xfId="18270"/>
    <cellStyle name="Input 61 2" xfId="18271"/>
    <cellStyle name="Input 62" xfId="18272"/>
    <cellStyle name="Input 63" xfId="18273"/>
    <cellStyle name="Input 64" xfId="18274"/>
    <cellStyle name="Input 65" xfId="18275"/>
    <cellStyle name="Input 66" xfId="18276"/>
    <cellStyle name="Input 67" xfId="18277"/>
    <cellStyle name="Input 68" xfId="18278"/>
    <cellStyle name="Input 69" xfId="18279"/>
    <cellStyle name="Input 7" xfId="18280"/>
    <cellStyle name="Input 70" xfId="18281"/>
    <cellStyle name="Input 71" xfId="18282"/>
    <cellStyle name="Input 72" xfId="18283"/>
    <cellStyle name="Input 72 2" xfId="18284"/>
    <cellStyle name="Input 73" xfId="18285"/>
    <cellStyle name="Input 73 2" xfId="18286"/>
    <cellStyle name="Input 74" xfId="18287"/>
    <cellStyle name="Input 75" xfId="18288"/>
    <cellStyle name="Input 76" xfId="18289"/>
    <cellStyle name="Input 77" xfId="18290"/>
    <cellStyle name="Input 78" xfId="18291"/>
    <cellStyle name="Input 79" xfId="18292"/>
    <cellStyle name="Input 8" xfId="18293"/>
    <cellStyle name="Input 80" xfId="18294"/>
    <cellStyle name="Input 81" xfId="18295"/>
    <cellStyle name="Input 82" xfId="18296"/>
    <cellStyle name="Input 83" xfId="18297"/>
    <cellStyle name="Input 84" xfId="18298"/>
    <cellStyle name="Input 85" xfId="18299"/>
    <cellStyle name="Input 86" xfId="18300"/>
    <cellStyle name="Input 87" xfId="18301"/>
    <cellStyle name="Input 88" xfId="18302"/>
    <cellStyle name="Input 89" xfId="18303"/>
    <cellStyle name="Input 9" xfId="18304"/>
    <cellStyle name="Input 90" xfId="18305"/>
    <cellStyle name="Input 91" xfId="18306"/>
    <cellStyle name="Input 92" xfId="18307"/>
    <cellStyle name="Input 93" xfId="18308"/>
    <cellStyle name="Input 94" xfId="18309"/>
    <cellStyle name="Input 95" xfId="18310"/>
    <cellStyle name="Input 96" xfId="18311"/>
    <cellStyle name="Input 97" xfId="18312"/>
    <cellStyle name="Input 98" xfId="18313"/>
    <cellStyle name="Input 99" xfId="18314"/>
    <cellStyle name="Input calculation" xfId="18315"/>
    <cellStyle name="Input Cells" xfId="18316"/>
    <cellStyle name="Input data" xfId="18317"/>
    <cellStyle name="Input estimate" xfId="18318"/>
    <cellStyle name="Input Link" xfId="18319"/>
    <cellStyle name="Input link (different workbook)" xfId="18320"/>
    <cellStyle name="Input link_5yp Voice base case 23_11_05 consumer" xfId="18321"/>
    <cellStyle name="Input parameter" xfId="18322"/>
    <cellStyle name="Input Style" xfId="18323"/>
    <cellStyle name="Input variable" xfId="18324"/>
    <cellStyle name="Input1" xfId="18325"/>
    <cellStyle name="Inputs" xfId="18326"/>
    <cellStyle name="Inputs 2" xfId="18327"/>
    <cellStyle name="Inputs_Consolidated QRF" xfId="18328"/>
    <cellStyle name="Intega" xfId="18329"/>
    <cellStyle name="Intega 2" xfId="18330"/>
    <cellStyle name="Intega 2 2" xfId="18331"/>
    <cellStyle name="Intega_Consolidated QRF" xfId="18332"/>
    <cellStyle name="invoice number" xfId="18333"/>
    <cellStyle name="Komma [0]_PLDT" xfId="18334"/>
    <cellStyle name="Komma_KAF-ASN-1000" xfId="18335"/>
    <cellStyle name="KPMG Heading 1" xfId="18336"/>
    <cellStyle name="KPMG Heading 2" xfId="18337"/>
    <cellStyle name="KPMG Heading 3" xfId="18338"/>
    <cellStyle name="KPMG Heading 4" xfId="18339"/>
    <cellStyle name="KPMG Normal" xfId="18340"/>
    <cellStyle name="KPMG Normal 10" xfId="18341"/>
    <cellStyle name="KPMG Normal 11" xfId="18342"/>
    <cellStyle name="KPMG Normal 12" xfId="18343"/>
    <cellStyle name="KPMG Normal 13" xfId="18344"/>
    <cellStyle name="KPMG Normal 14" xfId="18345"/>
    <cellStyle name="KPMG Normal 15" xfId="18346"/>
    <cellStyle name="KPMG Normal 16" xfId="18347"/>
    <cellStyle name="KPMG Normal 17" xfId="18348"/>
    <cellStyle name="KPMG Normal 18" xfId="18349"/>
    <cellStyle name="KPMG Normal 19" xfId="18350"/>
    <cellStyle name="KPMG Normal 2" xfId="18351"/>
    <cellStyle name="KPMG Normal 2 2" xfId="18352"/>
    <cellStyle name="KPMG Normal 2 3" xfId="18353"/>
    <cellStyle name="KPMG Normal 20" xfId="18354"/>
    <cellStyle name="KPMG Normal 21" xfId="18355"/>
    <cellStyle name="KPMG Normal 22" xfId="18356"/>
    <cellStyle name="KPMG Normal 23" xfId="18357"/>
    <cellStyle name="KPMG Normal 24" xfId="18358"/>
    <cellStyle name="KPMG Normal 25" xfId="18359"/>
    <cellStyle name="KPMG Normal 26" xfId="18360"/>
    <cellStyle name="KPMG Normal 27" xfId="18361"/>
    <cellStyle name="KPMG Normal 28" xfId="18362"/>
    <cellStyle name="KPMG Normal 29" xfId="18363"/>
    <cellStyle name="KPMG Normal 3" xfId="18364"/>
    <cellStyle name="KPMG Normal 30" xfId="18365"/>
    <cellStyle name="KPMG Normal 31" xfId="18366"/>
    <cellStyle name="KPMG Normal 32" xfId="18367"/>
    <cellStyle name="KPMG Normal 33" xfId="18368"/>
    <cellStyle name="KPMG Normal 34" xfId="18369"/>
    <cellStyle name="KPMG Normal 35" xfId="18370"/>
    <cellStyle name="KPMG Normal 36" xfId="18371"/>
    <cellStyle name="KPMG Normal 37" xfId="18372"/>
    <cellStyle name="KPMG Normal 38" xfId="18373"/>
    <cellStyle name="KPMG Normal 39" xfId="18374"/>
    <cellStyle name="KPMG Normal 4" xfId="18375"/>
    <cellStyle name="KPMG Normal 40" xfId="18376"/>
    <cellStyle name="KPMG Normal 41" xfId="18377"/>
    <cellStyle name="KPMG Normal 42" xfId="18378"/>
    <cellStyle name="KPMG Normal 43" xfId="18379"/>
    <cellStyle name="KPMG Normal 44" xfId="18380"/>
    <cellStyle name="KPMG Normal 45" xfId="18381"/>
    <cellStyle name="KPMG Normal 46" xfId="18382"/>
    <cellStyle name="KPMG Normal 5" xfId="18383"/>
    <cellStyle name="KPMG Normal 6" xfId="18384"/>
    <cellStyle name="KPMG Normal 7" xfId="18385"/>
    <cellStyle name="KPMG Normal 8" xfId="18386"/>
    <cellStyle name="KPMG Normal 9" xfId="18387"/>
    <cellStyle name="KPMG Normal Text" xfId="18388"/>
    <cellStyle name="KPMG Normal Text 10" xfId="18389"/>
    <cellStyle name="KPMG Normal Text 11" xfId="18390"/>
    <cellStyle name="KPMG Normal Text 12" xfId="18391"/>
    <cellStyle name="KPMG Normal Text 13" xfId="18392"/>
    <cellStyle name="KPMG Normal Text 14" xfId="18393"/>
    <cellStyle name="KPMG Normal Text 15" xfId="18394"/>
    <cellStyle name="KPMG Normal Text 16" xfId="18395"/>
    <cellStyle name="KPMG Normal Text 17" xfId="18396"/>
    <cellStyle name="KPMG Normal Text 18" xfId="18397"/>
    <cellStyle name="KPMG Normal Text 19" xfId="18398"/>
    <cellStyle name="KPMG Normal Text 2" xfId="18399"/>
    <cellStyle name="KPMG Normal Text 2 2" xfId="18400"/>
    <cellStyle name="KPMG Normal Text 2 3" xfId="18401"/>
    <cellStyle name="KPMG Normal Text 20" xfId="18402"/>
    <cellStyle name="KPMG Normal Text 21" xfId="18403"/>
    <cellStyle name="KPMG Normal Text 22" xfId="18404"/>
    <cellStyle name="KPMG Normal Text 23" xfId="18405"/>
    <cellStyle name="KPMG Normal Text 24" xfId="18406"/>
    <cellStyle name="KPMG Normal Text 25" xfId="18407"/>
    <cellStyle name="KPMG Normal Text 26" xfId="18408"/>
    <cellStyle name="KPMG Normal Text 27" xfId="18409"/>
    <cellStyle name="KPMG Normal Text 28" xfId="18410"/>
    <cellStyle name="KPMG Normal Text 29" xfId="18411"/>
    <cellStyle name="KPMG Normal Text 3" xfId="18412"/>
    <cellStyle name="KPMG Normal Text 30" xfId="18413"/>
    <cellStyle name="KPMG Normal Text 31" xfId="18414"/>
    <cellStyle name="KPMG Normal Text 32" xfId="18415"/>
    <cellStyle name="KPMG Normal Text 33" xfId="18416"/>
    <cellStyle name="KPMG Normal Text 34" xfId="18417"/>
    <cellStyle name="KPMG Normal Text 35" xfId="18418"/>
    <cellStyle name="KPMG Normal Text 36" xfId="18419"/>
    <cellStyle name="KPMG Normal Text 37" xfId="18420"/>
    <cellStyle name="KPMG Normal Text 38" xfId="18421"/>
    <cellStyle name="KPMG Normal Text 39" xfId="18422"/>
    <cellStyle name="KPMG Normal Text 4" xfId="18423"/>
    <cellStyle name="KPMG Normal Text 40" xfId="18424"/>
    <cellStyle name="KPMG Normal Text 41" xfId="18425"/>
    <cellStyle name="KPMG Normal Text 42" xfId="18426"/>
    <cellStyle name="KPMG Normal Text 43" xfId="18427"/>
    <cellStyle name="KPMG Normal Text 44" xfId="18428"/>
    <cellStyle name="KPMG Normal Text 45" xfId="18429"/>
    <cellStyle name="KPMG Normal Text 46" xfId="18430"/>
    <cellStyle name="KPMG Normal Text 5" xfId="18431"/>
    <cellStyle name="KPMG Normal Text 6" xfId="18432"/>
    <cellStyle name="KPMG Normal Text 7" xfId="18433"/>
    <cellStyle name="KPMG Normal Text 8" xfId="18434"/>
    <cellStyle name="KPMG Normal Text 9" xfId="18435"/>
    <cellStyle name="Label" xfId="18436"/>
    <cellStyle name="Label 2" xfId="18437"/>
    <cellStyle name="LABEL Normal" xfId="18438"/>
    <cellStyle name="LABEL Note" xfId="18439"/>
    <cellStyle name="LABEL Note 2" xfId="18440"/>
    <cellStyle name="LABEL Units" xfId="18441"/>
    <cellStyle name="LABEL Units 2" xfId="18442"/>
    <cellStyle name="left" xfId="18443"/>
    <cellStyle name="left 10" xfId="18444"/>
    <cellStyle name="left 11" xfId="18445"/>
    <cellStyle name="left 12" xfId="18446"/>
    <cellStyle name="left 13" xfId="18447"/>
    <cellStyle name="left 14" xfId="18448"/>
    <cellStyle name="left 15" xfId="18449"/>
    <cellStyle name="left 16" xfId="18450"/>
    <cellStyle name="left 17" xfId="18451"/>
    <cellStyle name="left 18" xfId="18452"/>
    <cellStyle name="left 19" xfId="18453"/>
    <cellStyle name="left 2" xfId="18454"/>
    <cellStyle name="left 2 2" xfId="18455"/>
    <cellStyle name="left 2 3" xfId="18456"/>
    <cellStyle name="left 20" xfId="18457"/>
    <cellStyle name="left 21" xfId="18458"/>
    <cellStyle name="left 22" xfId="18459"/>
    <cellStyle name="left 23" xfId="18460"/>
    <cellStyle name="left 24" xfId="18461"/>
    <cellStyle name="left 25" xfId="18462"/>
    <cellStyle name="left 26" xfId="18463"/>
    <cellStyle name="left 27" xfId="18464"/>
    <cellStyle name="left 28" xfId="18465"/>
    <cellStyle name="left 29" xfId="18466"/>
    <cellStyle name="left 3" xfId="18467"/>
    <cellStyle name="left 30" xfId="18468"/>
    <cellStyle name="left 31" xfId="18469"/>
    <cellStyle name="left 32" xfId="18470"/>
    <cellStyle name="left 33" xfId="18471"/>
    <cellStyle name="left 34" xfId="18472"/>
    <cellStyle name="left 35" xfId="18473"/>
    <cellStyle name="left 36" xfId="18474"/>
    <cellStyle name="left 37" xfId="18475"/>
    <cellStyle name="left 38" xfId="18476"/>
    <cellStyle name="left 39" xfId="18477"/>
    <cellStyle name="left 4" xfId="18478"/>
    <cellStyle name="left 40" xfId="18479"/>
    <cellStyle name="left 41" xfId="18480"/>
    <cellStyle name="left 42" xfId="18481"/>
    <cellStyle name="left 43" xfId="18482"/>
    <cellStyle name="left 44" xfId="18483"/>
    <cellStyle name="left 45" xfId="18484"/>
    <cellStyle name="left 46" xfId="18485"/>
    <cellStyle name="left 5" xfId="18486"/>
    <cellStyle name="left 6" xfId="18487"/>
    <cellStyle name="left 7" xfId="18488"/>
    <cellStyle name="left 8" xfId="18489"/>
    <cellStyle name="left 9" xfId="18490"/>
    <cellStyle name="Legal 8½ x 14 in" xfId="18491"/>
    <cellStyle name="Legal 8½ x 14 in 2" xfId="18492"/>
    <cellStyle name="Legal 8½ x 14 in 3" xfId="18493"/>
    <cellStyle name="Link Currency (0)" xfId="18494"/>
    <cellStyle name="Link Currency (2)" xfId="18495"/>
    <cellStyle name="Link Units (0)" xfId="18496"/>
    <cellStyle name="Link Units (1)" xfId="18497"/>
    <cellStyle name="Link Units (2)" xfId="18498"/>
    <cellStyle name="linked" xfId="18499"/>
    <cellStyle name="Linked Cell 2" xfId="18500"/>
    <cellStyle name="Linked Cell 2 2" xfId="18501"/>
    <cellStyle name="Linked Cell 3" xfId="18502"/>
    <cellStyle name="Linked Cell 4" xfId="18503"/>
    <cellStyle name="Linked Cells" xfId="18504"/>
    <cellStyle name="LN" xfId="18505"/>
    <cellStyle name="_x0007_LÓ_x0018_ÄþÍN^NuNVþˆHÁ_x0001__x0018_(n" xfId="18506"/>
    <cellStyle name="_x0007_LÓ_x0018_ÄþÍN^NuNVþˆHÁ_x0001__x0018_(n 2" xfId="18507"/>
    <cellStyle name="_x0007_LÓ_x0018_ÄþÍN^NuNVþˆHÁ_x0001__x0018_(n 3" xfId="18508"/>
    <cellStyle name="Main Header" xfId="18509"/>
    <cellStyle name="Main Title" xfId="18510"/>
    <cellStyle name="Main Title 10" xfId="18511"/>
    <cellStyle name="Main Title 11" xfId="18512"/>
    <cellStyle name="Main Title 12" xfId="18513"/>
    <cellStyle name="Main Title 13" xfId="18514"/>
    <cellStyle name="Main Title 14" xfId="18515"/>
    <cellStyle name="Main Title 15" xfId="18516"/>
    <cellStyle name="Main Title 16" xfId="18517"/>
    <cellStyle name="Main Title 17" xfId="18518"/>
    <cellStyle name="Main Title 18" xfId="18519"/>
    <cellStyle name="Main Title 19" xfId="18520"/>
    <cellStyle name="Main Title 2" xfId="18521"/>
    <cellStyle name="Main Title 2 2" xfId="18522"/>
    <cellStyle name="Main Title 2 2 2" xfId="18523"/>
    <cellStyle name="Main Title 2 3" xfId="18524"/>
    <cellStyle name="Main Title 20" xfId="18525"/>
    <cellStyle name="Main Title 21" xfId="18526"/>
    <cellStyle name="Main Title 22" xfId="18527"/>
    <cellStyle name="Main Title 23" xfId="18528"/>
    <cellStyle name="Main Title 24" xfId="18529"/>
    <cellStyle name="Main Title 25" xfId="18530"/>
    <cellStyle name="Main Title 26" xfId="18531"/>
    <cellStyle name="Main Title 27" xfId="18532"/>
    <cellStyle name="Main Title 28" xfId="18533"/>
    <cellStyle name="Main Title 29" xfId="18534"/>
    <cellStyle name="Main Title 3" xfId="18535"/>
    <cellStyle name="Main Title 30" xfId="18536"/>
    <cellStyle name="Main Title 31" xfId="18537"/>
    <cellStyle name="Main Title 32" xfId="18538"/>
    <cellStyle name="Main Title 33" xfId="18539"/>
    <cellStyle name="Main Title 34" xfId="18540"/>
    <cellStyle name="Main Title 35" xfId="18541"/>
    <cellStyle name="Main Title 36" xfId="18542"/>
    <cellStyle name="Main Title 37" xfId="18543"/>
    <cellStyle name="Main Title 38" xfId="18544"/>
    <cellStyle name="Main Title 39" xfId="18545"/>
    <cellStyle name="Main Title 4" xfId="18546"/>
    <cellStyle name="Main Title 40" xfId="18547"/>
    <cellStyle name="Main Title 41" xfId="18548"/>
    <cellStyle name="Main Title 42" xfId="18549"/>
    <cellStyle name="Main Title 43" xfId="18550"/>
    <cellStyle name="Main Title 44" xfId="18551"/>
    <cellStyle name="Main Title 45" xfId="18552"/>
    <cellStyle name="Main Title 46" xfId="18553"/>
    <cellStyle name="Main Title 5" xfId="18554"/>
    <cellStyle name="Main Title 6" xfId="18555"/>
    <cellStyle name="Main Title 7" xfId="18556"/>
    <cellStyle name="Main Title 8" xfId="18557"/>
    <cellStyle name="Main Title 9" xfId="18558"/>
    <cellStyle name="Main Title_Consolidated QRF" xfId="18559"/>
    <cellStyle name="MainHeading" xfId="18560"/>
    <cellStyle name="MainHeading 2" xfId="18561"/>
    <cellStyle name="Map Labels" xfId="18562"/>
    <cellStyle name="Map Legend" xfId="18563"/>
    <cellStyle name="Map Title" xfId="18564"/>
    <cellStyle name="max" xfId="18565"/>
    <cellStyle name="Migliaia_pldt" xfId="18566"/>
    <cellStyle name="Milliers [0]_!!!GO" xfId="18567"/>
    <cellStyle name="Milliers_!!!GO" xfId="18568"/>
    <cellStyle name="Millions" xfId="18569"/>
    <cellStyle name="Millions 2" xfId="18570"/>
    <cellStyle name="Millions 3" xfId="18571"/>
    <cellStyle name="Millions 4" xfId="18572"/>
    <cellStyle name="Millions 5" xfId="18573"/>
    <cellStyle name="Millions 6" xfId="18574"/>
    <cellStyle name="Millions 7" xfId="18575"/>
    <cellStyle name="Millions 8" xfId="18576"/>
    <cellStyle name="Millions 9" xfId="18577"/>
    <cellStyle name="min" xfId="18578"/>
    <cellStyle name="min 2" xfId="18579"/>
    <cellStyle name="Model Data" xfId="18580"/>
    <cellStyle name="Model Data 2" xfId="18581"/>
    <cellStyle name="Model Data 3" xfId="18582"/>
    <cellStyle name="Model Data_Consolidated QRF" xfId="18583"/>
    <cellStyle name="Moneda [0]_pldt" xfId="18584"/>
    <cellStyle name="Moneda_pldt" xfId="18585"/>
    <cellStyle name="Monétaire [0]_!!!GO" xfId="18586"/>
    <cellStyle name="Monétaire_!!!GO" xfId="18587"/>
    <cellStyle name="month" xfId="18588"/>
    <cellStyle name="months" xfId="18589"/>
    <cellStyle name="Multiple" xfId="18590"/>
    <cellStyle name="Multiple2" xfId="18591"/>
    <cellStyle name="MW" xfId="18592"/>
    <cellStyle name="MWth" xfId="18593"/>
    <cellStyle name="Name" xfId="18594"/>
    <cellStyle name="Named Range" xfId="18595"/>
    <cellStyle name="Named Range 2" xfId="18596"/>
    <cellStyle name="Named Range 3" xfId="18597"/>
    <cellStyle name="Named Range Tag" xfId="18598"/>
    <cellStyle name="Named Range Tag 2" xfId="18599"/>
    <cellStyle name="Named Range Tag 3" xfId="18600"/>
    <cellStyle name="Named Range_21CN QRF2 Model 2nd Submission v6" xfId="18601"/>
    <cellStyle name="Names" xfId="18602"/>
    <cellStyle name="Names 10" xfId="18603"/>
    <cellStyle name="Names 11" xfId="18604"/>
    <cellStyle name="Names 12" xfId="18605"/>
    <cellStyle name="Names 13" xfId="18606"/>
    <cellStyle name="Names 14" xfId="18607"/>
    <cellStyle name="Names 15" xfId="18608"/>
    <cellStyle name="Names 16" xfId="18609"/>
    <cellStyle name="Names 17" xfId="18610"/>
    <cellStyle name="Names 18" xfId="18611"/>
    <cellStyle name="Names 19" xfId="18612"/>
    <cellStyle name="Names 2" xfId="18613"/>
    <cellStyle name="Names 2 2" xfId="18614"/>
    <cellStyle name="Names 2 3" xfId="18615"/>
    <cellStyle name="Names 20" xfId="18616"/>
    <cellStyle name="Names 21" xfId="18617"/>
    <cellStyle name="Names 22" xfId="18618"/>
    <cellStyle name="Names 23" xfId="18619"/>
    <cellStyle name="Names 24" xfId="18620"/>
    <cellStyle name="Names 25" xfId="18621"/>
    <cellStyle name="Names 26" xfId="18622"/>
    <cellStyle name="Names 27" xfId="18623"/>
    <cellStyle name="Names 28" xfId="18624"/>
    <cellStyle name="Names 29" xfId="18625"/>
    <cellStyle name="Names 3" xfId="18626"/>
    <cellStyle name="Names 30" xfId="18627"/>
    <cellStyle name="Names 31" xfId="18628"/>
    <cellStyle name="Names 32" xfId="18629"/>
    <cellStyle name="Names 33" xfId="18630"/>
    <cellStyle name="Names 34" xfId="18631"/>
    <cellStyle name="Names 35" xfId="18632"/>
    <cellStyle name="Names 36" xfId="18633"/>
    <cellStyle name="Names 37" xfId="18634"/>
    <cellStyle name="Names 38" xfId="18635"/>
    <cellStyle name="Names 39" xfId="18636"/>
    <cellStyle name="Names 4" xfId="18637"/>
    <cellStyle name="Names 40" xfId="18638"/>
    <cellStyle name="Names 41" xfId="18639"/>
    <cellStyle name="Names 42" xfId="18640"/>
    <cellStyle name="Names 43" xfId="18641"/>
    <cellStyle name="Names 44" xfId="18642"/>
    <cellStyle name="Names 45" xfId="18643"/>
    <cellStyle name="Names 46" xfId="18644"/>
    <cellStyle name="Names 5" xfId="18645"/>
    <cellStyle name="Names 6" xfId="18646"/>
    <cellStyle name="Names 7" xfId="18647"/>
    <cellStyle name="Names 8" xfId="18648"/>
    <cellStyle name="Names 9" xfId="18649"/>
    <cellStyle name="Neutral" xfId="20834" builtinId="28"/>
    <cellStyle name="Neutral 2" xfId="18650"/>
    <cellStyle name="Neutral 2 2" xfId="18651"/>
    <cellStyle name="Neutral 3" xfId="18652"/>
    <cellStyle name="Neutral 4" xfId="18653"/>
    <cellStyle name="no dec" xfId="18654"/>
    <cellStyle name="Normal" xfId="0" builtinId="0"/>
    <cellStyle name="Normal - Style1" xfId="18655"/>
    <cellStyle name="Normal - Style1 2" xfId="18656"/>
    <cellStyle name="Normal - Style1 3" xfId="18657"/>
    <cellStyle name="Normal 1" xfId="18658"/>
    <cellStyle name="Normal 1 2" xfId="18659"/>
    <cellStyle name="Normal 1_Consolidated QRF" xfId="18660"/>
    <cellStyle name="Normal 10" xfId="18661"/>
    <cellStyle name="Normal 10 2" xfId="18662"/>
    <cellStyle name="Normal 10 2 2" xfId="18663"/>
    <cellStyle name="Normal 10 2 3" xfId="18664"/>
    <cellStyle name="Normal 10 3" xfId="18665"/>
    <cellStyle name="Normal 10 4" xfId="18666"/>
    <cellStyle name="Normal 10 5" xfId="18667"/>
    <cellStyle name="Normal 10 6" xfId="18668"/>
    <cellStyle name="Normal 100" xfId="18669"/>
    <cellStyle name="Normal 101" xfId="18670"/>
    <cellStyle name="Normal 102" xfId="18671"/>
    <cellStyle name="Normal 103" xfId="18672"/>
    <cellStyle name="Normal 104" xfId="18673"/>
    <cellStyle name="Normal 105" xfId="18674"/>
    <cellStyle name="Normal 106" xfId="18675"/>
    <cellStyle name="Normal 107" xfId="18676"/>
    <cellStyle name="Normal 108" xfId="18677"/>
    <cellStyle name="Normal 109" xfId="18678"/>
    <cellStyle name="Normal 109 2" xfId="18679"/>
    <cellStyle name="Normal 11" xfId="18680"/>
    <cellStyle name="Normal 11 2" xfId="18681"/>
    <cellStyle name="Normal 11 3" xfId="18682"/>
    <cellStyle name="Normal 11 4" xfId="18683"/>
    <cellStyle name="Normal 11 5" xfId="18684"/>
    <cellStyle name="Normal 11 6" xfId="18685"/>
    <cellStyle name="Normal 110" xfId="18686"/>
    <cellStyle name="Normal 110 2" xfId="18687"/>
    <cellStyle name="Normal 111" xfId="18688"/>
    <cellStyle name="Normal 111 2" xfId="18689"/>
    <cellStyle name="Normal 112" xfId="18690"/>
    <cellStyle name="Normal 112 2" xfId="18691"/>
    <cellStyle name="Normal 113" xfId="18692"/>
    <cellStyle name="Normal 114" xfId="18693"/>
    <cellStyle name="Normal 115" xfId="18694"/>
    <cellStyle name="Normal 116" xfId="18695"/>
    <cellStyle name="Normal 117" xfId="18696"/>
    <cellStyle name="Normal 118" xfId="18697"/>
    <cellStyle name="Normal 119" xfId="18698"/>
    <cellStyle name="Normal 12" xfId="18699"/>
    <cellStyle name="Normal 12 2" xfId="18700"/>
    <cellStyle name="Normal 12 2 2" xfId="18701"/>
    <cellStyle name="Normal 12 3" xfId="18702"/>
    <cellStyle name="Normal 12 4" xfId="18703"/>
    <cellStyle name="Normal 120" xfId="18704"/>
    <cellStyle name="Normal 121" xfId="18705"/>
    <cellStyle name="Normal 122" xfId="18706"/>
    <cellStyle name="Normal 123" xfId="18707"/>
    <cellStyle name="Normal 124" xfId="18708"/>
    <cellStyle name="Normal 125" xfId="18709"/>
    <cellStyle name="Normal 126" xfId="18710"/>
    <cellStyle name="Normal 127" xfId="18711"/>
    <cellStyle name="Normal 128" xfId="18712"/>
    <cellStyle name="Normal 129" xfId="18713"/>
    <cellStyle name="Normal 13" xfId="18714"/>
    <cellStyle name="Normal 13 2" xfId="18715"/>
    <cellStyle name="Normal 13 2 2" xfId="18716"/>
    <cellStyle name="Normal 13 3" xfId="18717"/>
    <cellStyle name="Normal 13 4" xfId="18718"/>
    <cellStyle name="Normal 130" xfId="18719"/>
    <cellStyle name="Normal 131" xfId="18720"/>
    <cellStyle name="Normal 132" xfId="18721"/>
    <cellStyle name="Normal 133" xfId="18722"/>
    <cellStyle name="Normal 134" xfId="18723"/>
    <cellStyle name="Normal 135" xfId="18724"/>
    <cellStyle name="Normal 136" xfId="18725"/>
    <cellStyle name="Normal 137" xfId="18726"/>
    <cellStyle name="Normal 138" xfId="18727"/>
    <cellStyle name="Normal 139" xfId="18728"/>
    <cellStyle name="Normal 14" xfId="18729"/>
    <cellStyle name="Normal 14 2" xfId="18730"/>
    <cellStyle name="Normal 14 2 2" xfId="18731"/>
    <cellStyle name="Normal 14 3" xfId="18732"/>
    <cellStyle name="Normal 14 4" xfId="18733"/>
    <cellStyle name="Normal 140" xfId="18734"/>
    <cellStyle name="Normal 141" xfId="18735"/>
    <cellStyle name="Normal 142" xfId="18736"/>
    <cellStyle name="Normal 143" xfId="18737"/>
    <cellStyle name="Normal 144" xfId="18738"/>
    <cellStyle name="Normal 145" xfId="18739"/>
    <cellStyle name="Normal 146" xfId="18740"/>
    <cellStyle name="Normal 147" xfId="18741"/>
    <cellStyle name="Normal 148" xfId="18742"/>
    <cellStyle name="Normal 149" xfId="18743"/>
    <cellStyle name="Normal 15" xfId="18744"/>
    <cellStyle name="Normal 15 2" xfId="18745"/>
    <cellStyle name="Normal 15 2 2" xfId="18746"/>
    <cellStyle name="Normal 15 3" xfId="18747"/>
    <cellStyle name="Normal 15 3 2" xfId="18748"/>
    <cellStyle name="Normal 15 4" xfId="18749"/>
    <cellStyle name="Normal 150" xfId="18750"/>
    <cellStyle name="Normal 151" xfId="18751"/>
    <cellStyle name="Normal 152" xfId="18752"/>
    <cellStyle name="Normal 153" xfId="18753"/>
    <cellStyle name="Normal 154" xfId="18754"/>
    <cellStyle name="Normal 155" xfId="18755"/>
    <cellStyle name="Normal 156" xfId="18756"/>
    <cellStyle name="Normal 157" xfId="18757"/>
    <cellStyle name="Normal 158" xfId="18758"/>
    <cellStyle name="Normal 159" xfId="18759"/>
    <cellStyle name="Normal 16" xfId="18760"/>
    <cellStyle name="Normal 16 2" xfId="18761"/>
    <cellStyle name="Normal 16 2 2" xfId="18762"/>
    <cellStyle name="Normal 16 3" xfId="18763"/>
    <cellStyle name="Normal 16 3 2" xfId="18764"/>
    <cellStyle name="Normal 16 4" xfId="18765"/>
    <cellStyle name="Normal 160" xfId="18766"/>
    <cellStyle name="Normal 161" xfId="18767"/>
    <cellStyle name="Normal 162" xfId="18768"/>
    <cellStyle name="Normal 163" xfId="18769"/>
    <cellStyle name="Normal 164" xfId="18770"/>
    <cellStyle name="Normal 165" xfId="18771"/>
    <cellStyle name="Normal 166" xfId="18772"/>
    <cellStyle name="Normal 167" xfId="18773"/>
    <cellStyle name="Normal 168" xfId="18774"/>
    <cellStyle name="Normal 169" xfId="18775"/>
    <cellStyle name="Normal 17" xfId="18776"/>
    <cellStyle name="Normal 17 2" xfId="18777"/>
    <cellStyle name="Normal 17 2 2" xfId="18778"/>
    <cellStyle name="Normal 17 2 2 2" xfId="18779"/>
    <cellStyle name="Normal 17 2 2 3" xfId="18780"/>
    <cellStyle name="Normal 17 3" xfId="18781"/>
    <cellStyle name="Normal 17 3 2" xfId="18782"/>
    <cellStyle name="Normal 17 4" xfId="18783"/>
    <cellStyle name="Normal 170" xfId="18784"/>
    <cellStyle name="Normal 171" xfId="18785"/>
    <cellStyle name="Normal 172" xfId="18786"/>
    <cellStyle name="Normal 173" xfId="18787"/>
    <cellStyle name="Normal 174" xfId="18788"/>
    <cellStyle name="Normal 175" xfId="18789"/>
    <cellStyle name="Normal 176" xfId="18790"/>
    <cellStyle name="Normal 177" xfId="18791"/>
    <cellStyle name="Normal 178" xfId="18792"/>
    <cellStyle name="Normal 179" xfId="18793"/>
    <cellStyle name="Normal 18" xfId="18794"/>
    <cellStyle name="Normal 18 2" xfId="18795"/>
    <cellStyle name="Normal 18 2 2" xfId="18796"/>
    <cellStyle name="Normal 18 3" xfId="18797"/>
    <cellStyle name="Normal 18 4" xfId="18798"/>
    <cellStyle name="Normal 180" xfId="18799"/>
    <cellStyle name="Normal 181" xfId="18800"/>
    <cellStyle name="Normal 182" xfId="18801"/>
    <cellStyle name="Normal 183" xfId="18802"/>
    <cellStyle name="Normal 184" xfId="18803"/>
    <cellStyle name="Normal 185" xfId="18804"/>
    <cellStyle name="Normal 186" xfId="18805"/>
    <cellStyle name="Normal 187" xfId="18806"/>
    <cellStyle name="Normal 188" xfId="18807"/>
    <cellStyle name="Normal 189" xfId="18808"/>
    <cellStyle name="Normal 19" xfId="18809"/>
    <cellStyle name="Normal 19 2" xfId="18810"/>
    <cellStyle name="Normal 19 2 2" xfId="18811"/>
    <cellStyle name="Normal 19 3" xfId="18812"/>
    <cellStyle name="Normal 190" xfId="18813"/>
    <cellStyle name="Normal 191" xfId="18814"/>
    <cellStyle name="Normal 192" xfId="18815"/>
    <cellStyle name="Normal 193" xfId="18816"/>
    <cellStyle name="Normal 194" xfId="18817"/>
    <cellStyle name="Normal 195" xfId="18818"/>
    <cellStyle name="Normal 196" xfId="18819"/>
    <cellStyle name="Normal 197" xfId="18820"/>
    <cellStyle name="Normal 198" xfId="18821"/>
    <cellStyle name="Normal 199" xfId="18822"/>
    <cellStyle name="Normal 2" xfId="18823"/>
    <cellStyle name="Normal 2 10" xfId="18824"/>
    <cellStyle name="Normal 2 11" xfId="18825"/>
    <cellStyle name="Normal 2 12" xfId="18826"/>
    <cellStyle name="Normal 2 13" xfId="18827"/>
    <cellStyle name="Normal 2 14" xfId="18828"/>
    <cellStyle name="Normal 2 15" xfId="18829"/>
    <cellStyle name="Normal 2 16" xfId="18830"/>
    <cellStyle name="Normal 2 17" xfId="18831"/>
    <cellStyle name="Normal 2 18" xfId="18832"/>
    <cellStyle name="Normal 2 19" xfId="18833"/>
    <cellStyle name="Normal 2 2" xfId="18834"/>
    <cellStyle name="Normal 2 2 2" xfId="18835"/>
    <cellStyle name="Normal 2 2 2 2" xfId="18836"/>
    <cellStyle name="Normal 2 2 3" xfId="18837"/>
    <cellStyle name="Normal 2 2 4" xfId="18838"/>
    <cellStyle name="Normal 2 2 5" xfId="18839"/>
    <cellStyle name="Normal 2 2 6" xfId="18840"/>
    <cellStyle name="Normal 2 2 7" xfId="18841"/>
    <cellStyle name="Normal 2 20" xfId="18842"/>
    <cellStyle name="Normal 2 21" xfId="18843"/>
    <cellStyle name="Normal 2 22" xfId="18844"/>
    <cellStyle name="Normal 2 3" xfId="18845"/>
    <cellStyle name="Normal 2 3 2" xfId="18846"/>
    <cellStyle name="Normal 2 3 3" xfId="18847"/>
    <cellStyle name="Normal 2 4" xfId="18848"/>
    <cellStyle name="Normal 2 4 2" xfId="18849"/>
    <cellStyle name="Normal 2 4 3" xfId="18850"/>
    <cellStyle name="Normal 2 5" xfId="18851"/>
    <cellStyle name="Normal 2 6" xfId="18852"/>
    <cellStyle name="Normal 2 7" xfId="18853"/>
    <cellStyle name="Normal 2 8" xfId="18854"/>
    <cellStyle name="Normal 2 9" xfId="18855"/>
    <cellStyle name="Normal 2_1011 BTID Capital  Build 071109" xfId="18856"/>
    <cellStyle name="Normal 20" xfId="18857"/>
    <cellStyle name="Normal 20 2" xfId="18858"/>
    <cellStyle name="Normal 20 2 2" xfId="18859"/>
    <cellStyle name="Normal 20 3" xfId="18860"/>
    <cellStyle name="Normal 200" xfId="18861"/>
    <cellStyle name="Normal 201" xfId="18862"/>
    <cellStyle name="Normal 202" xfId="18863"/>
    <cellStyle name="Normal 203" xfId="18864"/>
    <cellStyle name="Normal 204" xfId="18865"/>
    <cellStyle name="Normal 205" xfId="18866"/>
    <cellStyle name="Normal 206" xfId="18867"/>
    <cellStyle name="Normal 207" xfId="18868"/>
    <cellStyle name="Normal 208" xfId="18869"/>
    <cellStyle name="Normal 209" xfId="18870"/>
    <cellStyle name="Normal 21" xfId="18871"/>
    <cellStyle name="Normal 21 2" xfId="18872"/>
    <cellStyle name="Normal 21 2 2" xfId="18873"/>
    <cellStyle name="Normal 21 3" xfId="18874"/>
    <cellStyle name="Normal 210" xfId="18875"/>
    <cellStyle name="Normal 211" xfId="18876"/>
    <cellStyle name="Normal 212" xfId="18877"/>
    <cellStyle name="Normal 213" xfId="18878"/>
    <cellStyle name="Normal 214" xfId="18879"/>
    <cellStyle name="Normal 215" xfId="18880"/>
    <cellStyle name="Normal 216" xfId="18881"/>
    <cellStyle name="Normal 217" xfId="18882"/>
    <cellStyle name="Normal 218" xfId="18883"/>
    <cellStyle name="Normal 219" xfId="18884"/>
    <cellStyle name="Normal 22" xfId="18885"/>
    <cellStyle name="Normal 22 2" xfId="18886"/>
    <cellStyle name="Normal 22 2 2" xfId="18887"/>
    <cellStyle name="Normal 22 3" xfId="18888"/>
    <cellStyle name="Normal 220" xfId="18889"/>
    <cellStyle name="Normal 221" xfId="18890"/>
    <cellStyle name="Normal 222" xfId="18891"/>
    <cellStyle name="Normal 223" xfId="18892"/>
    <cellStyle name="Normal 224" xfId="18893"/>
    <cellStyle name="Normal 225" xfId="18894"/>
    <cellStyle name="Normal 226" xfId="18895"/>
    <cellStyle name="Normal 227" xfId="18896"/>
    <cellStyle name="Normal 228" xfId="18897"/>
    <cellStyle name="Normal 229" xfId="18898"/>
    <cellStyle name="Normal 23" xfId="18899"/>
    <cellStyle name="Normal 23 2" xfId="18900"/>
    <cellStyle name="Normal 23 2 2" xfId="18901"/>
    <cellStyle name="Normal 23 3" xfId="18902"/>
    <cellStyle name="Normal 230" xfId="18903"/>
    <cellStyle name="Normal 231" xfId="18904"/>
    <cellStyle name="Normal 232" xfId="18905"/>
    <cellStyle name="Normal 233" xfId="18906"/>
    <cellStyle name="Normal 234" xfId="18907"/>
    <cellStyle name="Normal 235" xfId="18908"/>
    <cellStyle name="Normal 236" xfId="18909"/>
    <cellStyle name="Normal 237" xfId="18910"/>
    <cellStyle name="Normal 238" xfId="18911"/>
    <cellStyle name="Normal 239" xfId="18912"/>
    <cellStyle name="Normal 24" xfId="18913"/>
    <cellStyle name="Normal 24 2" xfId="18914"/>
    <cellStyle name="Normal 24 2 2" xfId="18915"/>
    <cellStyle name="Normal 24 3" xfId="18916"/>
    <cellStyle name="Normal 240" xfId="18917"/>
    <cellStyle name="Normal 241" xfId="18918"/>
    <cellStyle name="Normal 242" xfId="18919"/>
    <cellStyle name="Normal 243" xfId="18920"/>
    <cellStyle name="Normal 244" xfId="18921"/>
    <cellStyle name="Normal 245" xfId="18922"/>
    <cellStyle name="Normal 246" xfId="18923"/>
    <cellStyle name="Normal 247" xfId="18924"/>
    <cellStyle name="Normal 248" xfId="18925"/>
    <cellStyle name="Normal 249" xfId="18926"/>
    <cellStyle name="Normal 25" xfId="18927"/>
    <cellStyle name="Normal 25 2" xfId="18928"/>
    <cellStyle name="Normal 25 2 2" xfId="18929"/>
    <cellStyle name="Normal 25 3" xfId="18930"/>
    <cellStyle name="Normal 250" xfId="18931"/>
    <cellStyle name="Normal 251" xfId="18932"/>
    <cellStyle name="Normal 252" xfId="18933"/>
    <cellStyle name="Normal 253" xfId="18934"/>
    <cellStyle name="Normal 254" xfId="18935"/>
    <cellStyle name="Normal 255" xfId="18936"/>
    <cellStyle name="Normal 256" xfId="18937"/>
    <cellStyle name="Normal 257" xfId="18938"/>
    <cellStyle name="Normal 258" xfId="18939"/>
    <cellStyle name="Normal 259" xfId="18940"/>
    <cellStyle name="Normal 26" xfId="18941"/>
    <cellStyle name="Normal 26 2" xfId="18942"/>
    <cellStyle name="Normal 26 2 2" xfId="18943"/>
    <cellStyle name="Normal 26 3" xfId="18944"/>
    <cellStyle name="Normal 260" xfId="18945"/>
    <cellStyle name="Normal 261" xfId="18946"/>
    <cellStyle name="Normal 262" xfId="18947"/>
    <cellStyle name="Normal 263" xfId="18948"/>
    <cellStyle name="Normal 264" xfId="18949"/>
    <cellStyle name="Normal 265" xfId="18950"/>
    <cellStyle name="Normal 266" xfId="18951"/>
    <cellStyle name="Normal 267" xfId="18952"/>
    <cellStyle name="Normal 268" xfId="18953"/>
    <cellStyle name="Normal 269" xfId="18954"/>
    <cellStyle name="Normal 27" xfId="18955"/>
    <cellStyle name="Normal 27 2" xfId="18956"/>
    <cellStyle name="Normal 27 2 2" xfId="18957"/>
    <cellStyle name="Normal 27 3" xfId="18958"/>
    <cellStyle name="Normal 270" xfId="18959"/>
    <cellStyle name="Normal 271" xfId="18960"/>
    <cellStyle name="Normal 272" xfId="18961"/>
    <cellStyle name="Normal 273" xfId="18962"/>
    <cellStyle name="Normal 274" xfId="18963"/>
    <cellStyle name="Normal 275" xfId="18964"/>
    <cellStyle name="Normal 276" xfId="18965"/>
    <cellStyle name="Normal 277" xfId="18966"/>
    <cellStyle name="Normal 278" xfId="18967"/>
    <cellStyle name="Normal 279" xfId="18968"/>
    <cellStyle name="Normal 28" xfId="18969"/>
    <cellStyle name="Normal 28 2" xfId="18970"/>
    <cellStyle name="Normal 28 2 2" xfId="18971"/>
    <cellStyle name="Normal 28 3" xfId="18972"/>
    <cellStyle name="Normal 280" xfId="18973"/>
    <cellStyle name="Normal 281" xfId="18974"/>
    <cellStyle name="Normal 282" xfId="18975"/>
    <cellStyle name="Normal 283" xfId="18976"/>
    <cellStyle name="Normal 284" xfId="18977"/>
    <cellStyle name="Normal 285" xfId="18978"/>
    <cellStyle name="Normal 286" xfId="18979"/>
    <cellStyle name="Normal 287" xfId="18980"/>
    <cellStyle name="Normal 288" xfId="18981"/>
    <cellStyle name="Normal 289" xfId="18982"/>
    <cellStyle name="Normal 29" xfId="18983"/>
    <cellStyle name="Normal 29 2" xfId="18984"/>
    <cellStyle name="Normal 29 3" xfId="18985"/>
    <cellStyle name="Normal 290" xfId="18986"/>
    <cellStyle name="Normal 291" xfId="18987"/>
    <cellStyle name="Normal 292" xfId="18988"/>
    <cellStyle name="Normal 293" xfId="18989"/>
    <cellStyle name="Normal 294" xfId="18990"/>
    <cellStyle name="Normal 295" xfId="18991"/>
    <cellStyle name="Normal 296" xfId="18992"/>
    <cellStyle name="Normal 297" xfId="18993"/>
    <cellStyle name="Normal 298" xfId="18994"/>
    <cellStyle name="Normal 299" xfId="18995"/>
    <cellStyle name="Normal 3" xfId="18996"/>
    <cellStyle name="Normal 3 2" xfId="18997"/>
    <cellStyle name="Normal 3 2 2" xfId="18998"/>
    <cellStyle name="Normal 3 2 2 2" xfId="18999"/>
    <cellStyle name="Normal 3 2 3" xfId="19000"/>
    <cellStyle name="Normal 3 2 4" xfId="19001"/>
    <cellStyle name="Normal 3 3" xfId="19002"/>
    <cellStyle name="Normal 3 3 2" xfId="19003"/>
    <cellStyle name="Normal 3 3 3" xfId="19004"/>
    <cellStyle name="Normal 3 4" xfId="19005"/>
    <cellStyle name="Normal 3 4 2" xfId="19006"/>
    <cellStyle name="Normal 3 4 3" xfId="19007"/>
    <cellStyle name="Normal 3 5" xfId="19008"/>
    <cellStyle name="Normal 3 6" xfId="19009"/>
    <cellStyle name="Normal 3 7" xfId="19010"/>
    <cellStyle name="Normal 3 8" xfId="19011"/>
    <cellStyle name="Normal 3 9" xfId="19012"/>
    <cellStyle name="Normal 3_Possible Templates for Monthly Forecast" xfId="19013"/>
    <cellStyle name="Normal 30" xfId="19014"/>
    <cellStyle name="Normal 30 2" xfId="19015"/>
    <cellStyle name="Normal 30 3" xfId="19016"/>
    <cellStyle name="Normal 300" xfId="19017"/>
    <cellStyle name="Normal 301" xfId="19018"/>
    <cellStyle name="Normal 302" xfId="19019"/>
    <cellStyle name="Normal 303" xfId="19020"/>
    <cellStyle name="Normal 304" xfId="19021"/>
    <cellStyle name="Normal 305" xfId="19022"/>
    <cellStyle name="Normal 306" xfId="19023"/>
    <cellStyle name="Normal 307" xfId="19024"/>
    <cellStyle name="Normal 308" xfId="19025"/>
    <cellStyle name="Normal 309" xfId="19026"/>
    <cellStyle name="Normal 31" xfId="19027"/>
    <cellStyle name="Normal 31 2" xfId="19028"/>
    <cellStyle name="Normal 31 3" xfId="19029"/>
    <cellStyle name="Normal 310" xfId="19030"/>
    <cellStyle name="Normal 311" xfId="19031"/>
    <cellStyle name="Normal 312" xfId="19032"/>
    <cellStyle name="Normal 313" xfId="19033"/>
    <cellStyle name="Normal 314" xfId="19034"/>
    <cellStyle name="Normal 315" xfId="19035"/>
    <cellStyle name="Normal 316" xfId="19036"/>
    <cellStyle name="Normal 317" xfId="19037"/>
    <cellStyle name="Normal 318" xfId="19038"/>
    <cellStyle name="Normal 319" xfId="19039"/>
    <cellStyle name="Normal 32" xfId="19040"/>
    <cellStyle name="Normal 32 2" xfId="19041"/>
    <cellStyle name="Normal 32 3" xfId="19042"/>
    <cellStyle name="Normal 320" xfId="19043"/>
    <cellStyle name="Normal 321" xfId="19044"/>
    <cellStyle name="Normal 322" xfId="19045"/>
    <cellStyle name="Normal 323" xfId="19046"/>
    <cellStyle name="Normal 324" xfId="19047"/>
    <cellStyle name="Normal 325" xfId="19048"/>
    <cellStyle name="Normal 326" xfId="19049"/>
    <cellStyle name="Normal 327" xfId="19050"/>
    <cellStyle name="Normal 328" xfId="19051"/>
    <cellStyle name="Normal 329" xfId="19052"/>
    <cellStyle name="Normal 33" xfId="19053"/>
    <cellStyle name="Normal 33 2" xfId="19054"/>
    <cellStyle name="Normal 33 3" xfId="19055"/>
    <cellStyle name="Normal 330" xfId="19056"/>
    <cellStyle name="Normal 331" xfId="19057"/>
    <cellStyle name="Normal 332" xfId="19058"/>
    <cellStyle name="Normal 333" xfId="19059"/>
    <cellStyle name="Normal 334" xfId="19060"/>
    <cellStyle name="Normal 335" xfId="19061"/>
    <cellStyle name="Normal 336" xfId="19062"/>
    <cellStyle name="Normal 337" xfId="19063"/>
    <cellStyle name="Normal 338" xfId="19064"/>
    <cellStyle name="Normal 339" xfId="19065"/>
    <cellStyle name="Normal 34" xfId="19066"/>
    <cellStyle name="Normal 34 2" xfId="19067"/>
    <cellStyle name="Normal 34 3" xfId="19068"/>
    <cellStyle name="Normal 340" xfId="19069"/>
    <cellStyle name="Normal 341" xfId="19070"/>
    <cellStyle name="Normal 342" xfId="19071"/>
    <cellStyle name="Normal 343" xfId="19072"/>
    <cellStyle name="Normal 344" xfId="19073"/>
    <cellStyle name="Normal 345" xfId="19074"/>
    <cellStyle name="Normal 346" xfId="19075"/>
    <cellStyle name="Normal 347" xfId="19076"/>
    <cellStyle name="Normal 348" xfId="19077"/>
    <cellStyle name="Normal 349" xfId="19078"/>
    <cellStyle name="Normal 35" xfId="19079"/>
    <cellStyle name="Normal 35 2" xfId="19080"/>
    <cellStyle name="Normal 35 3" xfId="19081"/>
    <cellStyle name="Normal 350" xfId="19082"/>
    <cellStyle name="Normal 351" xfId="19083"/>
    <cellStyle name="Normal 352" xfId="19084"/>
    <cellStyle name="Normal 353" xfId="19085"/>
    <cellStyle name="Normal 354" xfId="19086"/>
    <cellStyle name="Normal 355" xfId="19087"/>
    <cellStyle name="Normal 356" xfId="19088"/>
    <cellStyle name="Normal 357" xfId="19089"/>
    <cellStyle name="Normal 358" xfId="19090"/>
    <cellStyle name="Normal 359" xfId="19091"/>
    <cellStyle name="Normal 36" xfId="19092"/>
    <cellStyle name="Normal 36 2" xfId="19093"/>
    <cellStyle name="Normal 36 3" xfId="19094"/>
    <cellStyle name="Normal 360" xfId="19095"/>
    <cellStyle name="Normal 361" xfId="19096"/>
    <cellStyle name="Normal 362" xfId="19097"/>
    <cellStyle name="Normal 363" xfId="19098"/>
    <cellStyle name="Normal 364" xfId="19099"/>
    <cellStyle name="Normal 365" xfId="19100"/>
    <cellStyle name="Normal 366" xfId="19101"/>
    <cellStyle name="Normal 367" xfId="19102"/>
    <cellStyle name="Normal 368" xfId="19103"/>
    <cellStyle name="Normal 369" xfId="19104"/>
    <cellStyle name="Normal 37" xfId="19105"/>
    <cellStyle name="Normal 37 2" xfId="19106"/>
    <cellStyle name="Normal 37 3" xfId="19107"/>
    <cellStyle name="Normal 370" xfId="19108"/>
    <cellStyle name="Normal 371" xfId="19109"/>
    <cellStyle name="Normal 372" xfId="19110"/>
    <cellStyle name="Normal 373" xfId="19111"/>
    <cellStyle name="Normal 374" xfId="19112"/>
    <cellStyle name="Normal 375" xfId="19113"/>
    <cellStyle name="Normal 376" xfId="19114"/>
    <cellStyle name="Normal 377" xfId="19115"/>
    <cellStyle name="Normal 378" xfId="19116"/>
    <cellStyle name="Normal 379" xfId="19117"/>
    <cellStyle name="Normal 38" xfId="19118"/>
    <cellStyle name="Normal 38 2" xfId="19119"/>
    <cellStyle name="Normal 38 3" xfId="19120"/>
    <cellStyle name="Normal 380" xfId="19121"/>
    <cellStyle name="Normal 381" xfId="19122"/>
    <cellStyle name="Normal 382" xfId="19123"/>
    <cellStyle name="Normal 383" xfId="19124"/>
    <cellStyle name="Normal 384" xfId="19125"/>
    <cellStyle name="Normal 385" xfId="19126"/>
    <cellStyle name="Normal 386" xfId="19127"/>
    <cellStyle name="Normal 387" xfId="19128"/>
    <cellStyle name="Normal 388" xfId="19129"/>
    <cellStyle name="Normal 389" xfId="19130"/>
    <cellStyle name="Normal 39" xfId="19131"/>
    <cellStyle name="Normal 39 2" xfId="19132"/>
    <cellStyle name="Normal 39 3" xfId="19133"/>
    <cellStyle name="Normal 390" xfId="19134"/>
    <cellStyle name="Normal 391" xfId="20836"/>
    <cellStyle name="Normal 392" xfId="20837"/>
    <cellStyle name="Normal 393" xfId="20838"/>
    <cellStyle name="Normal 394" xfId="20839"/>
    <cellStyle name="Normal 395" xfId="20840"/>
    <cellStyle name="Normal 396" xfId="20841"/>
    <cellStyle name="Normal 397" xfId="20842"/>
    <cellStyle name="Normal 398" xfId="20843"/>
    <cellStyle name="Normal 399" xfId="20844"/>
    <cellStyle name="Normal 4" xfId="19135"/>
    <cellStyle name="Normal 4 10" xfId="19136"/>
    <cellStyle name="Normal 4 11" xfId="19137"/>
    <cellStyle name="Normal 4 12" xfId="19138"/>
    <cellStyle name="Normal 4 13" xfId="19139"/>
    <cellStyle name="Normal 4 14" xfId="19140"/>
    <cellStyle name="Normal 4 15" xfId="19141"/>
    <cellStyle name="Normal 4 16" xfId="19142"/>
    <cellStyle name="Normal 4 16 2" xfId="19143"/>
    <cellStyle name="Normal 4 17" xfId="19144"/>
    <cellStyle name="Normal 4 18" xfId="19145"/>
    <cellStyle name="Normal 4 19" xfId="19146"/>
    <cellStyle name="Normal 4 2" xfId="19147"/>
    <cellStyle name="Normal 4 2 2" xfId="19148"/>
    <cellStyle name="Normal 4 2 3" xfId="19149"/>
    <cellStyle name="Normal 4 20" xfId="19150"/>
    <cellStyle name="Normal 4 21" xfId="19151"/>
    <cellStyle name="Normal 4 3" xfId="19152"/>
    <cellStyle name="Normal 4 3 2" xfId="19153"/>
    <cellStyle name="Normal 4 4" xfId="19154"/>
    <cellStyle name="Normal 4 5" xfId="19155"/>
    <cellStyle name="Normal 4 6" xfId="19156"/>
    <cellStyle name="Normal 4 7" xfId="19157"/>
    <cellStyle name="Normal 4 8" xfId="19158"/>
    <cellStyle name="Normal 4 9" xfId="19159"/>
    <cellStyle name="Normal 40" xfId="19160"/>
    <cellStyle name="Normal 40 2" xfId="19161"/>
    <cellStyle name="Normal 40 3" xfId="19162"/>
    <cellStyle name="Normal 400" xfId="20845"/>
    <cellStyle name="Normal 401" xfId="20846"/>
    <cellStyle name="Normal 402" xfId="20847"/>
    <cellStyle name="Normal 403" xfId="20848"/>
    <cellStyle name="Normal 404" xfId="20849"/>
    <cellStyle name="Normal 405" xfId="20850"/>
    <cellStyle name="Normal 406" xfId="20851"/>
    <cellStyle name="Normal 407" xfId="20852"/>
    <cellStyle name="Normal 408" xfId="20853"/>
    <cellStyle name="Normal 409" xfId="20854"/>
    <cellStyle name="Normal 41" xfId="19163"/>
    <cellStyle name="Normal 41 2" xfId="19164"/>
    <cellStyle name="Normal 41 3" xfId="19165"/>
    <cellStyle name="Normal 410" xfId="20855"/>
    <cellStyle name="Normal 411" xfId="20856"/>
    <cellStyle name="Normal 412" xfId="20857"/>
    <cellStyle name="Normal 413" xfId="20858"/>
    <cellStyle name="Normal 414" xfId="20859"/>
    <cellStyle name="Normal 415" xfId="20860"/>
    <cellStyle name="Normal 416" xfId="20861"/>
    <cellStyle name="Normal 417" xfId="20862"/>
    <cellStyle name="Normal 42" xfId="19166"/>
    <cellStyle name="Normal 42 2" xfId="19167"/>
    <cellStyle name="Normal 42 3" xfId="19168"/>
    <cellStyle name="Normal 43" xfId="19169"/>
    <cellStyle name="Normal 43 2" xfId="19170"/>
    <cellStyle name="Normal 43 3" xfId="19171"/>
    <cellStyle name="Normal 44" xfId="19172"/>
    <cellStyle name="Normal 44 2" xfId="19173"/>
    <cellStyle name="Normal 44 3" xfId="19174"/>
    <cellStyle name="Normal 45" xfId="19175"/>
    <cellStyle name="Normal 45 2" xfId="19176"/>
    <cellStyle name="Normal 45 3" xfId="19177"/>
    <cellStyle name="Normal 46" xfId="19178"/>
    <cellStyle name="Normal 46 2" xfId="19179"/>
    <cellStyle name="Normal 46 3" xfId="19180"/>
    <cellStyle name="Normal 47" xfId="19181"/>
    <cellStyle name="Normal 47 2" xfId="19182"/>
    <cellStyle name="Normal 47 3" xfId="19183"/>
    <cellStyle name="Normal 48" xfId="19184"/>
    <cellStyle name="Normal 49" xfId="19185"/>
    <cellStyle name="Normal 5" xfId="19186"/>
    <cellStyle name="Normal 5 10" xfId="19187"/>
    <cellStyle name="Normal 5 11" xfId="19188"/>
    <cellStyle name="Normal 5 12" xfId="19189"/>
    <cellStyle name="Normal 5 13" xfId="19190"/>
    <cellStyle name="Normal 5 14" xfId="19191"/>
    <cellStyle name="Normal 5 15" xfId="19192"/>
    <cellStyle name="Normal 5 16" xfId="19193"/>
    <cellStyle name="Normal 5 16 2" xfId="19194"/>
    <cellStyle name="Normal 5 17" xfId="19195"/>
    <cellStyle name="Normal 5 18" xfId="19196"/>
    <cellStyle name="Normal 5 19" xfId="19197"/>
    <cellStyle name="Normal 5 2" xfId="19198"/>
    <cellStyle name="Normal 5 2 2" xfId="19199"/>
    <cellStyle name="Normal 5 2 2 2" xfId="19200"/>
    <cellStyle name="Normal 5 2 3" xfId="19201"/>
    <cellStyle name="Normal 5 20" xfId="19202"/>
    <cellStyle name="Normal 5 3" xfId="19203"/>
    <cellStyle name="Normal 5 4" xfId="19204"/>
    <cellStyle name="Normal 5 5" xfId="19205"/>
    <cellStyle name="Normal 5 6" xfId="19206"/>
    <cellStyle name="Normal 5 7" xfId="19207"/>
    <cellStyle name="Normal 5 8" xfId="19208"/>
    <cellStyle name="Normal 5 9" xfId="19209"/>
    <cellStyle name="Normal 50" xfId="19210"/>
    <cellStyle name="Normal 51" xfId="19211"/>
    <cellStyle name="Normal 52" xfId="19212"/>
    <cellStyle name="Normal 53" xfId="19213"/>
    <cellStyle name="Normal 54" xfId="19214"/>
    <cellStyle name="Normal 55" xfId="19215"/>
    <cellStyle name="Normal 56" xfId="19216"/>
    <cellStyle name="Normal 57" xfId="19217"/>
    <cellStyle name="Normal 57 2" xfId="19218"/>
    <cellStyle name="Normal 57 2 2" xfId="19219"/>
    <cellStyle name="Normal 57 3" xfId="19220"/>
    <cellStyle name="Normal 57 4" xfId="19221"/>
    <cellStyle name="Normal 57 5" xfId="19222"/>
    <cellStyle name="Normal 58" xfId="19223"/>
    <cellStyle name="Normal 58 2" xfId="19224"/>
    <cellStyle name="Normal 58 2 2" xfId="19225"/>
    <cellStyle name="Normal 58 3" xfId="19226"/>
    <cellStyle name="Normal 58 4" xfId="19227"/>
    <cellStyle name="Normal 58 5" xfId="19228"/>
    <cellStyle name="Normal 59" xfId="19229"/>
    <cellStyle name="Normal 59 2" xfId="19230"/>
    <cellStyle name="Normal 59 2 2" xfId="19231"/>
    <cellStyle name="Normal 59 3" xfId="19232"/>
    <cellStyle name="Normal 59 4" xfId="19233"/>
    <cellStyle name="Normal 59 5" xfId="19234"/>
    <cellStyle name="Normal 6" xfId="19235"/>
    <cellStyle name="Normal 6 2" xfId="19236"/>
    <cellStyle name="Normal 6 3" xfId="19237"/>
    <cellStyle name="Normal 6 4" xfId="19238"/>
    <cellStyle name="Normal 6 5" xfId="19239"/>
    <cellStyle name="Normal 6 6" xfId="19240"/>
    <cellStyle name="Normal 60" xfId="19241"/>
    <cellStyle name="Normal 60 2" xfId="19242"/>
    <cellStyle name="Normal 60 2 2" xfId="19243"/>
    <cellStyle name="Normal 60 3" xfId="19244"/>
    <cellStyle name="Normal 60 4" xfId="19245"/>
    <cellStyle name="Normal 60 5" xfId="19246"/>
    <cellStyle name="Normal 61" xfId="19247"/>
    <cellStyle name="Normal 61 2" xfId="19248"/>
    <cellStyle name="Normal 61 3" xfId="19249"/>
    <cellStyle name="Normal 62" xfId="19250"/>
    <cellStyle name="Normal 62 2" xfId="19251"/>
    <cellStyle name="Normal 62 3" xfId="19252"/>
    <cellStyle name="Normal 63" xfId="19253"/>
    <cellStyle name="Normal 63 2" xfId="19254"/>
    <cellStyle name="Normal 63 3" xfId="19255"/>
    <cellStyle name="Normal 64" xfId="19256"/>
    <cellStyle name="Normal 64 2" xfId="19257"/>
    <cellStyle name="Normal 64 3" xfId="19258"/>
    <cellStyle name="Normal 65" xfId="19259"/>
    <cellStyle name="Normal 65 2" xfId="19260"/>
    <cellStyle name="Normal 65 3" xfId="19261"/>
    <cellStyle name="Normal 66" xfId="19262"/>
    <cellStyle name="Normal 66 2" xfId="19263"/>
    <cellStyle name="Normal 66 3" xfId="19264"/>
    <cellStyle name="Normal 67" xfId="19265"/>
    <cellStyle name="Normal 67 2" xfId="19266"/>
    <cellStyle name="Normal 67 3" xfId="19267"/>
    <cellStyle name="Normal 68" xfId="19268"/>
    <cellStyle name="Normal 68 2" xfId="19269"/>
    <cellStyle name="Normal 68 3" xfId="19270"/>
    <cellStyle name="Normal 69" xfId="19271"/>
    <cellStyle name="Normal 69 2" xfId="19272"/>
    <cellStyle name="Normal 69 2 2" xfId="19273"/>
    <cellStyle name="Normal 69 3" xfId="19274"/>
    <cellStyle name="Normal 7" xfId="19275"/>
    <cellStyle name="Normal 7 2" xfId="19276"/>
    <cellStyle name="Normal 7 2 2" xfId="19277"/>
    <cellStyle name="Normal 7 3" xfId="19278"/>
    <cellStyle name="Normal 7 4" xfId="19279"/>
    <cellStyle name="Normal 7 5" xfId="19280"/>
    <cellStyle name="Normal 70" xfId="19281"/>
    <cellStyle name="Normal 70 2" xfId="19282"/>
    <cellStyle name="Normal 70 2 2" xfId="19283"/>
    <cellStyle name="Normal 70 3" xfId="19284"/>
    <cellStyle name="Normal 71" xfId="19285"/>
    <cellStyle name="Normal 71 2" xfId="19286"/>
    <cellStyle name="Normal 71 2 2" xfId="19287"/>
    <cellStyle name="Normal 71 3" xfId="19288"/>
    <cellStyle name="Normal 72" xfId="19289"/>
    <cellStyle name="Normal 72 2" xfId="19290"/>
    <cellStyle name="Normal 73" xfId="19291"/>
    <cellStyle name="Normal 73 2" xfId="19292"/>
    <cellStyle name="Normal 74" xfId="19293"/>
    <cellStyle name="Normal 74 2" xfId="19294"/>
    <cellStyle name="Normal 75" xfId="19295"/>
    <cellStyle name="Normal 75 2" xfId="19296"/>
    <cellStyle name="Normal 75 3" xfId="19297"/>
    <cellStyle name="Normal 76" xfId="19298"/>
    <cellStyle name="Normal 76 2" xfId="19299"/>
    <cellStyle name="Normal 76 3" xfId="19300"/>
    <cellStyle name="Normal 77" xfId="19301"/>
    <cellStyle name="Normal 77 2" xfId="19302"/>
    <cellStyle name="Normal 78" xfId="19303"/>
    <cellStyle name="Normal 78 2" xfId="19304"/>
    <cellStyle name="Normal 79" xfId="19305"/>
    <cellStyle name="Normal 79 2" xfId="19306"/>
    <cellStyle name="Normal 8" xfId="19307"/>
    <cellStyle name="Normal 8 2" xfId="19308"/>
    <cellStyle name="Normal 8 3" xfId="19309"/>
    <cellStyle name="Normal 8 4" xfId="19310"/>
    <cellStyle name="Normal 8 5" xfId="19311"/>
    <cellStyle name="Normal 80" xfId="19312"/>
    <cellStyle name="Normal 80 2" xfId="19313"/>
    <cellStyle name="Normal 80 2 2" xfId="19314"/>
    <cellStyle name="Normal 81" xfId="19315"/>
    <cellStyle name="Normal 81 2" xfId="19316"/>
    <cellStyle name="Normal 82" xfId="19317"/>
    <cellStyle name="Normal 83" xfId="19318"/>
    <cellStyle name="Normal 84" xfId="19319"/>
    <cellStyle name="Normal 85" xfId="19320"/>
    <cellStyle name="Normal 86" xfId="19321"/>
    <cellStyle name="Normal 87" xfId="19322"/>
    <cellStyle name="Normal 87 2" xfId="19323"/>
    <cellStyle name="Normal 88" xfId="19324"/>
    <cellStyle name="Normal 88 2" xfId="19325"/>
    <cellStyle name="Normal 88 3" xfId="19326"/>
    <cellStyle name="Normal 88 4" xfId="19327"/>
    <cellStyle name="Normal 89" xfId="19328"/>
    <cellStyle name="Normal 89 2" xfId="19329"/>
    <cellStyle name="Normal 89 3" xfId="19330"/>
    <cellStyle name="Normal 89 4" xfId="19331"/>
    <cellStyle name="Normal 9" xfId="19332"/>
    <cellStyle name="Normal 9 2" xfId="19333"/>
    <cellStyle name="Normal 9 2 2" xfId="3"/>
    <cellStyle name="Normal 9 3" xfId="19334"/>
    <cellStyle name="Normal 9 4" xfId="19335"/>
    <cellStyle name="Normal 9 5" xfId="19336"/>
    <cellStyle name="Normal 9 6" xfId="19337"/>
    <cellStyle name="Normal 90" xfId="19338"/>
    <cellStyle name="Normal 91" xfId="19339"/>
    <cellStyle name="Normal 92" xfId="19340"/>
    <cellStyle name="Normal 93" xfId="19341"/>
    <cellStyle name="Normal 94" xfId="19342"/>
    <cellStyle name="Normal 95" xfId="19343"/>
    <cellStyle name="Normal 96" xfId="19344"/>
    <cellStyle name="Normal 97" xfId="19345"/>
    <cellStyle name="Normal 98" xfId="19346"/>
    <cellStyle name="Normal 99" xfId="19347"/>
    <cellStyle name="Normal Bold" xfId="19348"/>
    <cellStyle name="Normal Entry" xfId="19349"/>
    <cellStyle name="Normal Hidden" xfId="19350"/>
    <cellStyle name="Normal millions" xfId="19351"/>
    <cellStyle name="Normal no decimal" xfId="19352"/>
    <cellStyle name="Normal thousands" xfId="19353"/>
    <cellStyle name="Normal two decimals" xfId="19354"/>
    <cellStyle name="Normale_pldt" xfId="19355"/>
    <cellStyle name="NormalL_Summary_Summary " xfId="19356"/>
    <cellStyle name="Normalny_Arkusz1" xfId="19357"/>
    <cellStyle name="Note 10" xfId="19358"/>
    <cellStyle name="Note 10 2" xfId="19359"/>
    <cellStyle name="Note 10 3" xfId="19360"/>
    <cellStyle name="Note 11" xfId="19361"/>
    <cellStyle name="Note 11 2" xfId="19362"/>
    <cellStyle name="Note 2" xfId="19363"/>
    <cellStyle name="Note 2 2" xfId="19364"/>
    <cellStyle name="Note 2 3" xfId="19365"/>
    <cellStyle name="Note 3" xfId="19366"/>
    <cellStyle name="Note 3 2" xfId="19367"/>
    <cellStyle name="Note 3 3" xfId="19368"/>
    <cellStyle name="Note 4" xfId="19369"/>
    <cellStyle name="Note 4 2" xfId="19370"/>
    <cellStyle name="Note 4 3" xfId="19371"/>
    <cellStyle name="Note 5" xfId="19372"/>
    <cellStyle name="Note 5 2" xfId="19373"/>
    <cellStyle name="Note 5 3" xfId="19374"/>
    <cellStyle name="Note 6" xfId="19375"/>
    <cellStyle name="Note 6 2" xfId="19376"/>
    <cellStyle name="Note 6 3" xfId="19377"/>
    <cellStyle name="Note 7" xfId="19378"/>
    <cellStyle name="Note 7 2" xfId="19379"/>
    <cellStyle name="Note 7 3" xfId="19380"/>
    <cellStyle name="Note 8" xfId="19381"/>
    <cellStyle name="Note 8 2" xfId="19382"/>
    <cellStyle name="Note 8 3" xfId="19383"/>
    <cellStyle name="Note 9" xfId="19384"/>
    <cellStyle name="Note 9 2" xfId="19385"/>
    <cellStyle name="Note 9 3" xfId="19386"/>
    <cellStyle name="Note Bold" xfId="19387"/>
    <cellStyle name="NoteOrSource" xfId="19388"/>
    <cellStyle name="Number" xfId="19389"/>
    <cellStyle name="Number (2dp)" xfId="19390"/>
    <cellStyle name="Number 2" xfId="19391"/>
    <cellStyle name="Number_5yp Voice base case 23_11_05 consumer" xfId="19392"/>
    <cellStyle name="Number1" xfId="19393"/>
    <cellStyle name="Numbers" xfId="19394"/>
    <cellStyle name="Numbers 2" xfId="19395"/>
    <cellStyle name="Numbers_Consolidated QRF" xfId="19396"/>
    <cellStyle name="Numeric point input" xfId="19397"/>
    <cellStyle name="Numeric(0)" xfId="19398"/>
    <cellStyle name="Numeric(1)" xfId="19399"/>
    <cellStyle name="Numeric(2)" xfId="19400"/>
    <cellStyle name="Obsolete" xfId="19401"/>
    <cellStyle name="Œ…‹æØ‚è [0.00]_Region Orders (2)" xfId="19402"/>
    <cellStyle name="Œ…‹æØ‚è_Region Orders (2)" xfId="19403"/>
    <cellStyle name="Onedec" xfId="19404"/>
    <cellStyle name="Output 2" xfId="19405"/>
    <cellStyle name="Output 2 2" xfId="19406"/>
    <cellStyle name="Output 3" xfId="19407"/>
    <cellStyle name="Output 4" xfId="19408"/>
    <cellStyle name="Output 5" xfId="19409"/>
    <cellStyle name="Output Line Items" xfId="19410"/>
    <cellStyle name="Page Heading Large" xfId="19411"/>
    <cellStyle name="Page Heading Small" xfId="19412"/>
    <cellStyle name="Page Number" xfId="19413"/>
    <cellStyle name="pct_sub" xfId="19414"/>
    <cellStyle name="per.style" xfId="19415"/>
    <cellStyle name="Percent" xfId="1" builtinId="5"/>
    <cellStyle name="Percent (0)" xfId="19416"/>
    <cellStyle name="Percent [0]" xfId="19417"/>
    <cellStyle name="Percent [00]" xfId="19418"/>
    <cellStyle name="Percent [2]" xfId="19419"/>
    <cellStyle name="Percent [2] 2" xfId="19420"/>
    <cellStyle name="Percent [2] 2 2" xfId="19421"/>
    <cellStyle name="Percent 10" xfId="19422"/>
    <cellStyle name="Percent 10 2" xfId="19423"/>
    <cellStyle name="Percent 10 3" xfId="19424"/>
    <cellStyle name="Percent 100" xfId="19425"/>
    <cellStyle name="Percent 101" xfId="19426"/>
    <cellStyle name="Percent 102" xfId="19427"/>
    <cellStyle name="Percent 103" xfId="19428"/>
    <cellStyle name="Percent 104" xfId="19429"/>
    <cellStyle name="Percent 105" xfId="19430"/>
    <cellStyle name="Percent 106" xfId="19431"/>
    <cellStyle name="Percent 107" xfId="19432"/>
    <cellStyle name="Percent 108" xfId="19433"/>
    <cellStyle name="Percent 109" xfId="19434"/>
    <cellStyle name="Percent 11" xfId="19435"/>
    <cellStyle name="Percent 110" xfId="19436"/>
    <cellStyle name="Percent 111" xfId="19437"/>
    <cellStyle name="Percent 112" xfId="19438"/>
    <cellStyle name="Percent 113" xfId="19439"/>
    <cellStyle name="Percent 114" xfId="19440"/>
    <cellStyle name="Percent 115" xfId="19441"/>
    <cellStyle name="Percent 116" xfId="19442"/>
    <cellStyle name="Percent 117" xfId="19443"/>
    <cellStyle name="Percent 118" xfId="19444"/>
    <cellStyle name="Percent 119" xfId="19445"/>
    <cellStyle name="Percent 12" xfId="19446"/>
    <cellStyle name="Percent 120" xfId="19447"/>
    <cellStyle name="Percent 121" xfId="19448"/>
    <cellStyle name="Percent 122" xfId="19449"/>
    <cellStyle name="Percent 123" xfId="19450"/>
    <cellStyle name="Percent 124" xfId="19451"/>
    <cellStyle name="Percent 125" xfId="19452"/>
    <cellStyle name="Percent 126" xfId="19453"/>
    <cellStyle name="Percent 13" xfId="19454"/>
    <cellStyle name="Percent 13 2" xfId="19455"/>
    <cellStyle name="Percent 14" xfId="19456"/>
    <cellStyle name="Percent 14 2" xfId="19457"/>
    <cellStyle name="Percent 15" xfId="19458"/>
    <cellStyle name="Percent 15 2" xfId="19459"/>
    <cellStyle name="Percent 16" xfId="19460"/>
    <cellStyle name="Percent 16 2" xfId="19461"/>
    <cellStyle name="Percent 17" xfId="19462"/>
    <cellStyle name="Percent 17 2" xfId="19463"/>
    <cellStyle name="Percent 18" xfId="19464"/>
    <cellStyle name="Percent 18 2" xfId="19465"/>
    <cellStyle name="Percent 19" xfId="19466"/>
    <cellStyle name="Percent 19 2" xfId="19467"/>
    <cellStyle name="Percent 2" xfId="19468"/>
    <cellStyle name="Percent 2 10" xfId="19469"/>
    <cellStyle name="Percent 2 11" xfId="19470"/>
    <cellStyle name="Percent 2 12" xfId="19471"/>
    <cellStyle name="Percent 2 13" xfId="19472"/>
    <cellStyle name="Percent 2 14" xfId="19473"/>
    <cellStyle name="Percent 2 15" xfId="19474"/>
    <cellStyle name="Percent 2 16" xfId="19475"/>
    <cellStyle name="Percent 2 17" xfId="19476"/>
    <cellStyle name="Percent 2 2" xfId="19477"/>
    <cellStyle name="Percent 2 2 2" xfId="19478"/>
    <cellStyle name="Percent 2 3" xfId="19479"/>
    <cellStyle name="Percent 2 4" xfId="19480"/>
    <cellStyle name="Percent 2 5" xfId="19481"/>
    <cellStyle name="Percent 2 6" xfId="19482"/>
    <cellStyle name="Percent 2 7" xfId="19483"/>
    <cellStyle name="Percent 2 8" xfId="19484"/>
    <cellStyle name="Percent 2 9" xfId="19485"/>
    <cellStyle name="Percent 20" xfId="19486"/>
    <cellStyle name="Percent 20 2" xfId="19487"/>
    <cellStyle name="Percent 21" xfId="19488"/>
    <cellStyle name="Percent 22" xfId="19489"/>
    <cellStyle name="Percent 23" xfId="19490"/>
    <cellStyle name="Percent 24" xfId="19491"/>
    <cellStyle name="Percent 25" xfId="19492"/>
    <cellStyle name="Percent 26" xfId="19493"/>
    <cellStyle name="Percent 27" xfId="19494"/>
    <cellStyle name="Percent 28" xfId="19495"/>
    <cellStyle name="Percent 29" xfId="19496"/>
    <cellStyle name="Percent 3" xfId="19497"/>
    <cellStyle name="Percent 3 2" xfId="19498"/>
    <cellStyle name="Percent 30" xfId="19499"/>
    <cellStyle name="Percent 31" xfId="19500"/>
    <cellStyle name="Percent 32" xfId="19501"/>
    <cellStyle name="Percent 33" xfId="19502"/>
    <cellStyle name="Percent 33 2" xfId="19503"/>
    <cellStyle name="Percent 34" xfId="19504"/>
    <cellStyle name="Percent 35" xfId="19505"/>
    <cellStyle name="Percent 36" xfId="19506"/>
    <cellStyle name="Percent 37" xfId="19507"/>
    <cellStyle name="Percent 38" xfId="19508"/>
    <cellStyle name="Percent 39" xfId="19509"/>
    <cellStyle name="Percent 4" xfId="19510"/>
    <cellStyle name="Percent 4 2" xfId="19511"/>
    <cellStyle name="Percent 4 3" xfId="19512"/>
    <cellStyle name="Percent 4 4" xfId="19513"/>
    <cellStyle name="Percent 40" xfId="19514"/>
    <cellStyle name="Percent 41" xfId="19515"/>
    <cellStyle name="Percent 42" xfId="19516"/>
    <cellStyle name="Percent 43" xfId="19517"/>
    <cellStyle name="Percent 44" xfId="19518"/>
    <cellStyle name="Percent 45" xfId="19519"/>
    <cellStyle name="Percent 46" xfId="19520"/>
    <cellStyle name="Percent 47" xfId="19521"/>
    <cellStyle name="Percent 48" xfId="19522"/>
    <cellStyle name="Percent 49" xfId="19523"/>
    <cellStyle name="Percent 5" xfId="19524"/>
    <cellStyle name="Percent 5 2" xfId="19525"/>
    <cellStyle name="Percent 5 3" xfId="19526"/>
    <cellStyle name="Percent 5 4" xfId="19527"/>
    <cellStyle name="Percent 50" xfId="19528"/>
    <cellStyle name="Percent 51" xfId="19529"/>
    <cellStyle name="Percent 52" xfId="19530"/>
    <cellStyle name="Percent 53" xfId="19531"/>
    <cellStyle name="Percent 54" xfId="19532"/>
    <cellStyle name="Percent 55" xfId="19533"/>
    <cellStyle name="Percent 56" xfId="19534"/>
    <cellStyle name="Percent 57" xfId="19535"/>
    <cellStyle name="Percent 58" xfId="19536"/>
    <cellStyle name="Percent 59" xfId="19537"/>
    <cellStyle name="Percent 6" xfId="19538"/>
    <cellStyle name="Percent 6 2" xfId="19539"/>
    <cellStyle name="Percent 6 3" xfId="19540"/>
    <cellStyle name="Percent 60" xfId="19541"/>
    <cellStyle name="Percent 61" xfId="19542"/>
    <cellStyle name="Percent 62" xfId="19543"/>
    <cellStyle name="Percent 63" xfId="19544"/>
    <cellStyle name="Percent 64" xfId="19545"/>
    <cellStyle name="Percent 65" xfId="19546"/>
    <cellStyle name="Percent 66" xfId="19547"/>
    <cellStyle name="Percent 67" xfId="19548"/>
    <cellStyle name="Percent 68" xfId="19549"/>
    <cellStyle name="Percent 69" xfId="19550"/>
    <cellStyle name="Percent 7" xfId="19551"/>
    <cellStyle name="Percent 7 2" xfId="19552"/>
    <cellStyle name="Percent 7 3" xfId="19553"/>
    <cellStyle name="Percent 70" xfId="19554"/>
    <cellStyle name="Percent 71" xfId="19555"/>
    <cellStyle name="Percent 72" xfId="19556"/>
    <cellStyle name="Percent 73" xfId="19557"/>
    <cellStyle name="Percent 74" xfId="19558"/>
    <cellStyle name="Percent 75" xfId="19559"/>
    <cellStyle name="Percent 76" xfId="19560"/>
    <cellStyle name="Percent 77" xfId="19561"/>
    <cellStyle name="Percent 78" xfId="19562"/>
    <cellStyle name="Percent 79" xfId="19563"/>
    <cellStyle name="Percent 8" xfId="19564"/>
    <cellStyle name="Percent 8 2" xfId="19565"/>
    <cellStyle name="Percent 8 3" xfId="19566"/>
    <cellStyle name="Percent 80" xfId="19567"/>
    <cellStyle name="Percent 81" xfId="19568"/>
    <cellStyle name="Percent 82" xfId="19569"/>
    <cellStyle name="Percent 83" xfId="19570"/>
    <cellStyle name="Percent 84" xfId="19571"/>
    <cellStyle name="Percent 85" xfId="19572"/>
    <cellStyle name="Percent 86" xfId="19573"/>
    <cellStyle name="Percent 87" xfId="19574"/>
    <cellStyle name="Percent 88" xfId="19575"/>
    <cellStyle name="Percent 89" xfId="19576"/>
    <cellStyle name="Percent 9" xfId="19577"/>
    <cellStyle name="Percent 9 2" xfId="19578"/>
    <cellStyle name="Percent 9 3" xfId="19579"/>
    <cellStyle name="Percent 90" xfId="19580"/>
    <cellStyle name="Percent 91" xfId="19581"/>
    <cellStyle name="Percent 92" xfId="19582"/>
    <cellStyle name="Percent 93" xfId="19583"/>
    <cellStyle name="Percent 94" xfId="19584"/>
    <cellStyle name="Percent 95" xfId="19585"/>
    <cellStyle name="Percent 96" xfId="19586"/>
    <cellStyle name="Percent 97" xfId="19587"/>
    <cellStyle name="Percent 98" xfId="19588"/>
    <cellStyle name="Percent 99" xfId="19589"/>
    <cellStyle name="Percent Hard" xfId="19590"/>
    <cellStyle name="Percent(0)" xfId="19591"/>
    <cellStyle name="Percent(1)" xfId="19592"/>
    <cellStyle name="Percent(2)" xfId="19593"/>
    <cellStyle name="Percent2" xfId="19594"/>
    <cellStyle name="Percent2Margin" xfId="19595"/>
    <cellStyle name="Percent3" xfId="19596"/>
    <cellStyle name="Percent4" xfId="19597"/>
    <cellStyle name="Percent5" xfId="19598"/>
    <cellStyle name="Percentage" xfId="19599"/>
    <cellStyle name="Percentage (2dp)" xfId="19600"/>
    <cellStyle name="Percentage_5yp Voice base case 23_11_05 consumer" xfId="19601"/>
    <cellStyle name="phasing" xfId="19602"/>
    <cellStyle name="phasing 2" xfId="19603"/>
    <cellStyle name="Planungsobjekt" xfId="19604"/>
    <cellStyle name="PlusMinus" xfId="19605"/>
    <cellStyle name="point variable" xfId="19606"/>
    <cellStyle name="Pounds" xfId="19607"/>
    <cellStyle name="Pounds1" xfId="19608"/>
    <cellStyle name="Pounds2" xfId="19609"/>
    <cellStyle name="Pounds3" xfId="19610"/>
    <cellStyle name="Pounds4" xfId="19611"/>
    <cellStyle name="Pounds5" xfId="19612"/>
    <cellStyle name="Pounds6" xfId="19613"/>
    <cellStyle name="Pourcentage_pldt" xfId="19614"/>
    <cellStyle name="Prefilled" xfId="19615"/>
    <cellStyle name="Prefilled 10" xfId="19616"/>
    <cellStyle name="Prefilled 11" xfId="19617"/>
    <cellStyle name="Prefilled 12" xfId="19618"/>
    <cellStyle name="Prefilled 13" xfId="19619"/>
    <cellStyle name="Prefilled 14" xfId="19620"/>
    <cellStyle name="Prefilled 15" xfId="19621"/>
    <cellStyle name="Prefilled 16" xfId="19622"/>
    <cellStyle name="Prefilled 17" xfId="19623"/>
    <cellStyle name="Prefilled 18" xfId="19624"/>
    <cellStyle name="Prefilled 19" xfId="19625"/>
    <cellStyle name="Prefilled 2" xfId="19626"/>
    <cellStyle name="Prefilled 2 2" xfId="19627"/>
    <cellStyle name="Prefilled 2 3" xfId="19628"/>
    <cellStyle name="Prefilled 20" xfId="19629"/>
    <cellStyle name="Prefilled 21" xfId="19630"/>
    <cellStyle name="Prefilled 22" xfId="19631"/>
    <cellStyle name="Prefilled 23" xfId="19632"/>
    <cellStyle name="Prefilled 24" xfId="19633"/>
    <cellStyle name="Prefilled 25" xfId="19634"/>
    <cellStyle name="Prefilled 26" xfId="19635"/>
    <cellStyle name="Prefilled 27" xfId="19636"/>
    <cellStyle name="Prefilled 28" xfId="19637"/>
    <cellStyle name="Prefilled 29" xfId="19638"/>
    <cellStyle name="Prefilled 3" xfId="19639"/>
    <cellStyle name="Prefilled 30" xfId="19640"/>
    <cellStyle name="Prefilled 31" xfId="19641"/>
    <cellStyle name="Prefilled 32" xfId="19642"/>
    <cellStyle name="Prefilled 33" xfId="19643"/>
    <cellStyle name="Prefilled 34" xfId="19644"/>
    <cellStyle name="Prefilled 35" xfId="19645"/>
    <cellStyle name="Prefilled 36" xfId="19646"/>
    <cellStyle name="Prefilled 37" xfId="19647"/>
    <cellStyle name="Prefilled 38" xfId="19648"/>
    <cellStyle name="Prefilled 39" xfId="19649"/>
    <cellStyle name="Prefilled 4" xfId="19650"/>
    <cellStyle name="Prefilled 40" xfId="19651"/>
    <cellStyle name="Prefilled 41" xfId="19652"/>
    <cellStyle name="Prefilled 42" xfId="19653"/>
    <cellStyle name="Prefilled 43" xfId="19654"/>
    <cellStyle name="Prefilled 44" xfId="19655"/>
    <cellStyle name="Prefilled 45" xfId="19656"/>
    <cellStyle name="Prefilled 46" xfId="19657"/>
    <cellStyle name="Prefilled 47" xfId="19658"/>
    <cellStyle name="Prefilled 48" xfId="19659"/>
    <cellStyle name="Prefilled 49" xfId="19660"/>
    <cellStyle name="Prefilled 5" xfId="19661"/>
    <cellStyle name="Prefilled 50" xfId="19662"/>
    <cellStyle name="Prefilled 51" xfId="19663"/>
    <cellStyle name="Prefilled 52" xfId="19664"/>
    <cellStyle name="Prefilled 53" xfId="19665"/>
    <cellStyle name="Prefilled 54" xfId="19666"/>
    <cellStyle name="Prefilled 55" xfId="19667"/>
    <cellStyle name="Prefilled 56" xfId="19668"/>
    <cellStyle name="Prefilled 57" xfId="19669"/>
    <cellStyle name="Prefilled 58" xfId="19670"/>
    <cellStyle name="Prefilled 59" xfId="19671"/>
    <cellStyle name="Prefilled 6" xfId="19672"/>
    <cellStyle name="Prefilled 60" xfId="19673"/>
    <cellStyle name="Prefilled 7" xfId="19674"/>
    <cellStyle name="Prefilled 8" xfId="19675"/>
    <cellStyle name="Prefilled 9" xfId="19676"/>
    <cellStyle name="PrePop Currency (0)" xfId="19677"/>
    <cellStyle name="PrePop Currency (2)" xfId="19678"/>
    <cellStyle name="PrePop Units (0)" xfId="19679"/>
    <cellStyle name="PrePop Units (1)" xfId="19680"/>
    <cellStyle name="PrePop Units (2)" xfId="19681"/>
    <cellStyle name="Pres_Table_Header" xfId="19682"/>
    <cellStyle name="Price" xfId="19683"/>
    <cellStyle name="Price  .00" xfId="19684"/>
    <cellStyle name="Price  .00 2" xfId="19685"/>
    <cellStyle name="Price  .00 3" xfId="19686"/>
    <cellStyle name="Price 10" xfId="19687"/>
    <cellStyle name="Price 11" xfId="19688"/>
    <cellStyle name="Price 12" xfId="19689"/>
    <cellStyle name="Price 13" xfId="19690"/>
    <cellStyle name="Price 14" xfId="19691"/>
    <cellStyle name="Price 15" xfId="19692"/>
    <cellStyle name="Price 16" xfId="19693"/>
    <cellStyle name="Price 17" xfId="19694"/>
    <cellStyle name="Price 18" xfId="19695"/>
    <cellStyle name="Price 19" xfId="19696"/>
    <cellStyle name="Price 2" xfId="19697"/>
    <cellStyle name="Price 20" xfId="19698"/>
    <cellStyle name="Price 21" xfId="19699"/>
    <cellStyle name="Price 22" xfId="19700"/>
    <cellStyle name="Price 23" xfId="19701"/>
    <cellStyle name="Price 24" xfId="19702"/>
    <cellStyle name="Price 25" xfId="19703"/>
    <cellStyle name="Price 26" xfId="19704"/>
    <cellStyle name="Price 27" xfId="19705"/>
    <cellStyle name="Price 28" xfId="19706"/>
    <cellStyle name="Price 29" xfId="19707"/>
    <cellStyle name="Price 3" xfId="19708"/>
    <cellStyle name="Price 30" xfId="19709"/>
    <cellStyle name="Price 31" xfId="19710"/>
    <cellStyle name="Price 32" xfId="19711"/>
    <cellStyle name="Price 33" xfId="19712"/>
    <cellStyle name="Price 34" xfId="19713"/>
    <cellStyle name="Price 35" xfId="19714"/>
    <cellStyle name="Price 36" xfId="19715"/>
    <cellStyle name="Price 37" xfId="19716"/>
    <cellStyle name="Price 38" xfId="19717"/>
    <cellStyle name="Price 39" xfId="19718"/>
    <cellStyle name="Price 4" xfId="19719"/>
    <cellStyle name="Price 40" xfId="19720"/>
    <cellStyle name="Price 41" xfId="19721"/>
    <cellStyle name="Price 42" xfId="19722"/>
    <cellStyle name="Price 43" xfId="19723"/>
    <cellStyle name="Price 44" xfId="19724"/>
    <cellStyle name="Price 45" xfId="19725"/>
    <cellStyle name="Price 46" xfId="19726"/>
    <cellStyle name="Price 47" xfId="19727"/>
    <cellStyle name="Price 48" xfId="19728"/>
    <cellStyle name="Price 49" xfId="19729"/>
    <cellStyle name="Price 5" xfId="19730"/>
    <cellStyle name="Price 50" xfId="19731"/>
    <cellStyle name="Price 51" xfId="19732"/>
    <cellStyle name="Price 52" xfId="19733"/>
    <cellStyle name="Price 53" xfId="19734"/>
    <cellStyle name="Price 54" xfId="19735"/>
    <cellStyle name="Price 55" xfId="19736"/>
    <cellStyle name="Price 56" xfId="19737"/>
    <cellStyle name="Price 57" xfId="19738"/>
    <cellStyle name="Price 58" xfId="19739"/>
    <cellStyle name="Price 59" xfId="19740"/>
    <cellStyle name="Price 6" xfId="19741"/>
    <cellStyle name="Price 60" xfId="19742"/>
    <cellStyle name="Price 61" xfId="19743"/>
    <cellStyle name="Price 62" xfId="19744"/>
    <cellStyle name="Price 63" xfId="19745"/>
    <cellStyle name="Price 64" xfId="19746"/>
    <cellStyle name="Price 65" xfId="19747"/>
    <cellStyle name="Price 66" xfId="19748"/>
    <cellStyle name="Price 67" xfId="19749"/>
    <cellStyle name="Price 68" xfId="19750"/>
    <cellStyle name="Price 69" xfId="19751"/>
    <cellStyle name="Price 7" xfId="19752"/>
    <cellStyle name="Price 70" xfId="19753"/>
    <cellStyle name="Price 71" xfId="19754"/>
    <cellStyle name="Price 72" xfId="19755"/>
    <cellStyle name="Price 73" xfId="19756"/>
    <cellStyle name="Price 74" xfId="19757"/>
    <cellStyle name="Price 75" xfId="19758"/>
    <cellStyle name="Price 76" xfId="19759"/>
    <cellStyle name="Price 77" xfId="19760"/>
    <cellStyle name="Price 78" xfId="19761"/>
    <cellStyle name="Price 79" xfId="19762"/>
    <cellStyle name="Price 8" xfId="19763"/>
    <cellStyle name="Price 80" xfId="19764"/>
    <cellStyle name="Price 81" xfId="19765"/>
    <cellStyle name="Price 82" xfId="19766"/>
    <cellStyle name="Price 83" xfId="19767"/>
    <cellStyle name="Price 84" xfId="19768"/>
    <cellStyle name="Price 85" xfId="19769"/>
    <cellStyle name="Price 86" xfId="19770"/>
    <cellStyle name="Price 87" xfId="19771"/>
    <cellStyle name="Price 88" xfId="19772"/>
    <cellStyle name="Price 89" xfId="19773"/>
    <cellStyle name="Price 9" xfId="19774"/>
    <cellStyle name="Price_06_07 Camera budgets 040906 (revised) V3_200906" xfId="19775"/>
    <cellStyle name="pricing" xfId="19776"/>
    <cellStyle name="PropGenCurrencyFormat" xfId="19777"/>
    <cellStyle name="PSChar" xfId="19778"/>
    <cellStyle name="PSChar 10" xfId="19779"/>
    <cellStyle name="PSChar 11" xfId="19780"/>
    <cellStyle name="PSChar 12" xfId="19781"/>
    <cellStyle name="PSChar 13" xfId="19782"/>
    <cellStyle name="PSChar 14" xfId="19783"/>
    <cellStyle name="PSChar 15" xfId="19784"/>
    <cellStyle name="PSChar 16" xfId="19785"/>
    <cellStyle name="PSChar 17" xfId="19786"/>
    <cellStyle name="PSChar 18" xfId="19787"/>
    <cellStyle name="PSChar 19" xfId="19788"/>
    <cellStyle name="PSChar 2" xfId="19789"/>
    <cellStyle name="PSChar 2 10" xfId="19790"/>
    <cellStyle name="PSChar 2 11" xfId="19791"/>
    <cellStyle name="PSChar 2 12" xfId="19792"/>
    <cellStyle name="PSChar 2 13" xfId="19793"/>
    <cellStyle name="PSChar 2 14" xfId="19794"/>
    <cellStyle name="PSChar 2 15" xfId="19795"/>
    <cellStyle name="PSChar 2 16" xfId="19796"/>
    <cellStyle name="PSChar 2 17" xfId="19797"/>
    <cellStyle name="PSChar 2 18" xfId="19798"/>
    <cellStyle name="PSChar 2 2" xfId="19799"/>
    <cellStyle name="PSChar 2 3" xfId="19800"/>
    <cellStyle name="PSChar 2 4" xfId="19801"/>
    <cellStyle name="PSChar 2 5" xfId="19802"/>
    <cellStyle name="PSChar 2 6" xfId="19803"/>
    <cellStyle name="PSChar 2 7" xfId="19804"/>
    <cellStyle name="PSChar 2 8" xfId="19805"/>
    <cellStyle name="PSChar 2 9" xfId="19806"/>
    <cellStyle name="PSChar 20" xfId="19807"/>
    <cellStyle name="PSChar 21" xfId="19808"/>
    <cellStyle name="PSChar 22" xfId="19809"/>
    <cellStyle name="PSChar 23" xfId="19810"/>
    <cellStyle name="PSChar 24" xfId="19811"/>
    <cellStyle name="PSChar 25" xfId="19812"/>
    <cellStyle name="PSChar 26" xfId="19813"/>
    <cellStyle name="PSChar 27" xfId="19814"/>
    <cellStyle name="PSChar 28" xfId="19815"/>
    <cellStyle name="PSChar 29" xfId="19816"/>
    <cellStyle name="PSChar 3" xfId="19817"/>
    <cellStyle name="PSChar 30" xfId="19818"/>
    <cellStyle name="PSChar 31" xfId="19819"/>
    <cellStyle name="PSChar 32" xfId="19820"/>
    <cellStyle name="PSChar 33" xfId="19821"/>
    <cellStyle name="PSChar 34" xfId="19822"/>
    <cellStyle name="PSChar 35" xfId="19823"/>
    <cellStyle name="PSChar 36" xfId="19824"/>
    <cellStyle name="PSChar 37" xfId="19825"/>
    <cellStyle name="PSChar 38" xfId="19826"/>
    <cellStyle name="PSChar 39" xfId="19827"/>
    <cellStyle name="PSChar 4" xfId="19828"/>
    <cellStyle name="PSChar 40" xfId="19829"/>
    <cellStyle name="PSChar 41" xfId="19830"/>
    <cellStyle name="PSChar 42" xfId="19831"/>
    <cellStyle name="PSChar 43" xfId="19832"/>
    <cellStyle name="PSChar 44" xfId="19833"/>
    <cellStyle name="PSChar 45" xfId="19834"/>
    <cellStyle name="PSChar 46" xfId="19835"/>
    <cellStyle name="PSChar 5" xfId="19836"/>
    <cellStyle name="PSChar 6" xfId="19837"/>
    <cellStyle name="PSChar 7" xfId="19838"/>
    <cellStyle name="PSChar 8" xfId="19839"/>
    <cellStyle name="PSChar 9" xfId="19840"/>
    <cellStyle name="PSDate" xfId="19841"/>
    <cellStyle name="PSDate 2" xfId="19842"/>
    <cellStyle name="PSDec" xfId="19843"/>
    <cellStyle name="PSDec 2" xfId="19844"/>
    <cellStyle name="PSHeading" xfId="19845"/>
    <cellStyle name="PSHeading 10" xfId="19846"/>
    <cellStyle name="PSHeading 11" xfId="19847"/>
    <cellStyle name="PSHeading 12" xfId="19848"/>
    <cellStyle name="PSHeading 13" xfId="19849"/>
    <cellStyle name="PSHeading 14" xfId="19850"/>
    <cellStyle name="PSHeading 15" xfId="19851"/>
    <cellStyle name="PSHeading 16" xfId="19852"/>
    <cellStyle name="PSHeading 17" xfId="19853"/>
    <cellStyle name="PSHeading 18" xfId="19854"/>
    <cellStyle name="PSHeading 19" xfId="19855"/>
    <cellStyle name="PSHeading 2" xfId="19856"/>
    <cellStyle name="PSHeading 2 2" xfId="19857"/>
    <cellStyle name="PSHeading 2 2 2" xfId="19858"/>
    <cellStyle name="PSHeading 2 3" xfId="19859"/>
    <cellStyle name="PSHeading 20" xfId="19860"/>
    <cellStyle name="PSHeading 21" xfId="19861"/>
    <cellStyle name="PSHeading 22" xfId="19862"/>
    <cellStyle name="PSHeading 23" xfId="19863"/>
    <cellStyle name="PSHeading 24" xfId="19864"/>
    <cellStyle name="PSHeading 25" xfId="19865"/>
    <cellStyle name="PSHeading 26" xfId="19866"/>
    <cellStyle name="PSHeading 27" xfId="19867"/>
    <cellStyle name="PSHeading 28" xfId="19868"/>
    <cellStyle name="PSHeading 29" xfId="19869"/>
    <cellStyle name="PSHeading 3" xfId="19870"/>
    <cellStyle name="PSHeading 30" xfId="19871"/>
    <cellStyle name="PSHeading 31" xfId="19872"/>
    <cellStyle name="PSHeading 32" xfId="19873"/>
    <cellStyle name="PSHeading 33" xfId="19874"/>
    <cellStyle name="PSHeading 34" xfId="19875"/>
    <cellStyle name="PSHeading 35" xfId="19876"/>
    <cellStyle name="PSHeading 36" xfId="19877"/>
    <cellStyle name="PSHeading 37" xfId="19878"/>
    <cellStyle name="PSHeading 38" xfId="19879"/>
    <cellStyle name="PSHeading 39" xfId="19880"/>
    <cellStyle name="PSHeading 4" xfId="19881"/>
    <cellStyle name="PSHeading 40" xfId="19882"/>
    <cellStyle name="PSHeading 41" xfId="19883"/>
    <cellStyle name="PSHeading 42" xfId="19884"/>
    <cellStyle name="PSHeading 43" xfId="19885"/>
    <cellStyle name="PSHeading 44" xfId="19886"/>
    <cellStyle name="PSHeading 45" xfId="19887"/>
    <cellStyle name="PSHeading 46" xfId="19888"/>
    <cellStyle name="PSHeading 5" xfId="19889"/>
    <cellStyle name="PSHeading 6" xfId="19890"/>
    <cellStyle name="PSHeading 7" xfId="19891"/>
    <cellStyle name="PSHeading 8" xfId="19892"/>
    <cellStyle name="PSHeading 9" xfId="19893"/>
    <cellStyle name="PSInt" xfId="19894"/>
    <cellStyle name="PSInt 2" xfId="19895"/>
    <cellStyle name="PSSpacer" xfId="19896"/>
    <cellStyle name="Punctuated(0)" xfId="19897"/>
    <cellStyle name="Punctuated(1)" xfId="19898"/>
    <cellStyle name="Punctuated(2)" xfId="19899"/>
    <cellStyle name="QA_Highlight" xfId="19900"/>
    <cellStyle name="Qty" xfId="19901"/>
    <cellStyle name="Qty 10" xfId="19902"/>
    <cellStyle name="Qty 11" xfId="19903"/>
    <cellStyle name="Qty 12" xfId="19904"/>
    <cellStyle name="Qty 13" xfId="19905"/>
    <cellStyle name="Qty 14" xfId="19906"/>
    <cellStyle name="Qty 15" xfId="19907"/>
    <cellStyle name="Qty 2" xfId="19908"/>
    <cellStyle name="Qty 3" xfId="19909"/>
    <cellStyle name="Qty 4" xfId="19910"/>
    <cellStyle name="Qty 5" xfId="19911"/>
    <cellStyle name="Qty 6" xfId="19912"/>
    <cellStyle name="Qty 7" xfId="19913"/>
    <cellStyle name="Qty 8" xfId="19914"/>
    <cellStyle name="Qty 9" xfId="19915"/>
    <cellStyle name="Qty_QRF4 PVE 1011" xfId="19916"/>
    <cellStyle name="Quarterly" xfId="19917"/>
    <cellStyle name="Rack_kit" xfId="19918"/>
    <cellStyle name="Red" xfId="19919"/>
    <cellStyle name="Redundant" xfId="19920"/>
    <cellStyle name="Redundant 2" xfId="19921"/>
    <cellStyle name="Ref Numbers" xfId="19922"/>
    <cellStyle name="Regular" xfId="19923"/>
    <cellStyle name="Results % 3 dp" xfId="19924"/>
    <cellStyle name="Results 3 dp" xfId="19925"/>
    <cellStyle name="RevList" xfId="19926"/>
    <cellStyle name="RevList 2" xfId="19927"/>
    <cellStyle name="RevList 2 2" xfId="19928"/>
    <cellStyle name="RevList 2 3" xfId="19929"/>
    <cellStyle name="RevList 3" xfId="19930"/>
    <cellStyle name="RevList_Consolidated QRF" xfId="19931"/>
    <cellStyle name="Row and Column Total" xfId="19932"/>
    <cellStyle name="Row Heading" xfId="19933"/>
    <cellStyle name="Row Heading (No Wrap)" xfId="19934"/>
    <cellStyle name="Row label" xfId="19935"/>
    <cellStyle name="Row label (indent)" xfId="19936"/>
    <cellStyle name="Row Total" xfId="19937"/>
    <cellStyle name="Section Heading" xfId="19938"/>
    <cellStyle name="Section Heading 2" xfId="19939"/>
    <cellStyle name="Section Title" xfId="19940"/>
    <cellStyle name="Section Title no wrap" xfId="19941"/>
    <cellStyle name="Section Title no wrap 2" xfId="19942"/>
    <cellStyle name="Section Title wrap" xfId="19943"/>
    <cellStyle name="Section Title wrap 2" xfId="19944"/>
    <cellStyle name="Seiten" xfId="19945"/>
    <cellStyle name="SeitenEingabe" xfId="19946"/>
    <cellStyle name="SeitennichtSichtbar" xfId="19947"/>
    <cellStyle name="Shaded" xfId="19948"/>
    <cellStyle name="Sheet Background" xfId="19949"/>
    <cellStyle name="Sheet Background 2" xfId="19950"/>
    <cellStyle name="Sheet Title" xfId="19951"/>
    <cellStyle name="Sheet Title 2" xfId="19952"/>
    <cellStyle name="Sheet Title 3" xfId="19953"/>
    <cellStyle name="Slide Title" xfId="19954"/>
    <cellStyle name="Slide Title 10" xfId="19955"/>
    <cellStyle name="Slide Title 11" xfId="19956"/>
    <cellStyle name="Slide Title 12" xfId="19957"/>
    <cellStyle name="Slide Title 13" xfId="19958"/>
    <cellStyle name="Slide Title 14" xfId="19959"/>
    <cellStyle name="Slide Title 15" xfId="19960"/>
    <cellStyle name="Slide Title 16" xfId="19961"/>
    <cellStyle name="Slide Title 17" xfId="19962"/>
    <cellStyle name="Slide Title 18" xfId="19963"/>
    <cellStyle name="Slide Title 19" xfId="19964"/>
    <cellStyle name="Slide Title 2" xfId="19965"/>
    <cellStyle name="Slide Title 2 2" xfId="19966"/>
    <cellStyle name="Slide Title 2 2 2" xfId="19967"/>
    <cellStyle name="Slide Title 2 3" xfId="19968"/>
    <cellStyle name="Slide Title 20" xfId="19969"/>
    <cellStyle name="Slide Title 21" xfId="19970"/>
    <cellStyle name="Slide Title 22" xfId="19971"/>
    <cellStyle name="Slide Title 23" xfId="19972"/>
    <cellStyle name="Slide Title 24" xfId="19973"/>
    <cellStyle name="Slide Title 25" xfId="19974"/>
    <cellStyle name="Slide Title 26" xfId="19975"/>
    <cellStyle name="Slide Title 27" xfId="19976"/>
    <cellStyle name="Slide Title 28" xfId="19977"/>
    <cellStyle name="Slide Title 29" xfId="19978"/>
    <cellStyle name="Slide Title 3" xfId="19979"/>
    <cellStyle name="Slide Title 30" xfId="19980"/>
    <cellStyle name="Slide Title 31" xfId="19981"/>
    <cellStyle name="Slide Title 32" xfId="19982"/>
    <cellStyle name="Slide Title 33" xfId="19983"/>
    <cellStyle name="Slide Title 34" xfId="19984"/>
    <cellStyle name="Slide Title 35" xfId="19985"/>
    <cellStyle name="Slide Title 36" xfId="19986"/>
    <cellStyle name="Slide Title 37" xfId="19987"/>
    <cellStyle name="Slide Title 38" xfId="19988"/>
    <cellStyle name="Slide Title 39" xfId="19989"/>
    <cellStyle name="Slide Title 4" xfId="19990"/>
    <cellStyle name="Slide Title 40" xfId="19991"/>
    <cellStyle name="Slide Title 41" xfId="19992"/>
    <cellStyle name="Slide Title 42" xfId="19993"/>
    <cellStyle name="Slide Title 43" xfId="19994"/>
    <cellStyle name="Slide Title 44" xfId="19995"/>
    <cellStyle name="Slide Title 45" xfId="19996"/>
    <cellStyle name="Slide Title 46" xfId="19997"/>
    <cellStyle name="Slide Title 5" xfId="19998"/>
    <cellStyle name="Slide Title 6" xfId="19999"/>
    <cellStyle name="Slide Title 7" xfId="20000"/>
    <cellStyle name="Slide Title 8" xfId="20001"/>
    <cellStyle name="Slide Title 9" xfId="20002"/>
    <cellStyle name="Slide Title_Consolidated QRF" xfId="20003"/>
    <cellStyle name="SMALL" xfId="20004"/>
    <cellStyle name="SMALL 2" xfId="20005"/>
    <cellStyle name="Small Number" xfId="20006"/>
    <cellStyle name="Small Page Heading" xfId="20007"/>
    <cellStyle name="Small Percentage" xfId="20008"/>
    <cellStyle name="Source" xfId="20009"/>
    <cellStyle name="Source 10" xfId="20010"/>
    <cellStyle name="Source 11" xfId="20011"/>
    <cellStyle name="Source 12" xfId="20012"/>
    <cellStyle name="Source 13" xfId="20013"/>
    <cellStyle name="Source 14" xfId="20014"/>
    <cellStyle name="Source 15" xfId="20015"/>
    <cellStyle name="Source 16" xfId="20016"/>
    <cellStyle name="Source 17" xfId="20017"/>
    <cellStyle name="Source 18" xfId="20018"/>
    <cellStyle name="Source 19" xfId="20019"/>
    <cellStyle name="Source 2" xfId="20020"/>
    <cellStyle name="Source 2 2" xfId="20021"/>
    <cellStyle name="Source 2 2 2" xfId="20022"/>
    <cellStyle name="Source 2 3" xfId="20023"/>
    <cellStyle name="Source 20" xfId="20024"/>
    <cellStyle name="Source 21" xfId="20025"/>
    <cellStyle name="Source 22" xfId="20026"/>
    <cellStyle name="Source 23" xfId="20027"/>
    <cellStyle name="Source 24" xfId="20028"/>
    <cellStyle name="Source 25" xfId="20029"/>
    <cellStyle name="Source 26" xfId="20030"/>
    <cellStyle name="Source 27" xfId="20031"/>
    <cellStyle name="Source 28" xfId="20032"/>
    <cellStyle name="Source 29" xfId="20033"/>
    <cellStyle name="Source 3" xfId="20034"/>
    <cellStyle name="Source 30" xfId="20035"/>
    <cellStyle name="Source 31" xfId="20036"/>
    <cellStyle name="Source 32" xfId="20037"/>
    <cellStyle name="Source 33" xfId="20038"/>
    <cellStyle name="Source 34" xfId="20039"/>
    <cellStyle name="Source 35" xfId="20040"/>
    <cellStyle name="Source 36" xfId="20041"/>
    <cellStyle name="Source 37" xfId="20042"/>
    <cellStyle name="Source 38" xfId="20043"/>
    <cellStyle name="Source 39" xfId="20044"/>
    <cellStyle name="Source 4" xfId="20045"/>
    <cellStyle name="Source 40" xfId="20046"/>
    <cellStyle name="Source 41" xfId="20047"/>
    <cellStyle name="Source 42" xfId="20048"/>
    <cellStyle name="Source 43" xfId="20049"/>
    <cellStyle name="Source 44" xfId="20050"/>
    <cellStyle name="Source 45" xfId="20051"/>
    <cellStyle name="Source 46" xfId="20052"/>
    <cellStyle name="Source 5" xfId="20053"/>
    <cellStyle name="Source 6" xfId="20054"/>
    <cellStyle name="Source 7" xfId="20055"/>
    <cellStyle name="Source 8" xfId="20056"/>
    <cellStyle name="Source 9" xfId="20057"/>
    <cellStyle name="Source Line" xfId="20058"/>
    <cellStyle name="Source Line 10" xfId="20059"/>
    <cellStyle name="Source Line 11" xfId="20060"/>
    <cellStyle name="Source Line 12" xfId="20061"/>
    <cellStyle name="Source Line 13" xfId="20062"/>
    <cellStyle name="Source Line 14" xfId="20063"/>
    <cellStyle name="Source Line 15" xfId="20064"/>
    <cellStyle name="Source Line 16" xfId="20065"/>
    <cellStyle name="Source Line 17" xfId="20066"/>
    <cellStyle name="Source Line 18" xfId="20067"/>
    <cellStyle name="Source Line 19" xfId="20068"/>
    <cellStyle name="Source Line 2" xfId="20069"/>
    <cellStyle name="Source Line 20" xfId="20070"/>
    <cellStyle name="Source Line 21" xfId="20071"/>
    <cellStyle name="Source Line 22" xfId="20072"/>
    <cellStyle name="Source Line 23" xfId="20073"/>
    <cellStyle name="Source Line 24" xfId="20074"/>
    <cellStyle name="Source Line 25" xfId="20075"/>
    <cellStyle name="Source Line 26" xfId="20076"/>
    <cellStyle name="Source Line 27" xfId="20077"/>
    <cellStyle name="Source Line 28" xfId="20078"/>
    <cellStyle name="Source Line 29" xfId="20079"/>
    <cellStyle name="Source Line 3" xfId="20080"/>
    <cellStyle name="Source Line 30" xfId="20081"/>
    <cellStyle name="Source Line 31" xfId="20082"/>
    <cellStyle name="Source Line 32" xfId="20083"/>
    <cellStyle name="Source Line 33" xfId="20084"/>
    <cellStyle name="Source Line 34" xfId="20085"/>
    <cellStyle name="Source Line 35" xfId="20086"/>
    <cellStyle name="Source Line 36" xfId="20087"/>
    <cellStyle name="Source Line 37" xfId="20088"/>
    <cellStyle name="Source Line 38" xfId="20089"/>
    <cellStyle name="Source Line 39" xfId="20090"/>
    <cellStyle name="Source Line 4" xfId="20091"/>
    <cellStyle name="Source Line 40" xfId="20092"/>
    <cellStyle name="Source Line 41" xfId="20093"/>
    <cellStyle name="Source Line 42" xfId="20094"/>
    <cellStyle name="Source Line 43" xfId="20095"/>
    <cellStyle name="Source Line 44" xfId="20096"/>
    <cellStyle name="Source Line 45" xfId="20097"/>
    <cellStyle name="Source Line 46" xfId="20098"/>
    <cellStyle name="Source Line 47" xfId="20099"/>
    <cellStyle name="Source Line 48" xfId="20100"/>
    <cellStyle name="Source Line 49" xfId="20101"/>
    <cellStyle name="Source Line 5" xfId="20102"/>
    <cellStyle name="Source Line 50" xfId="20103"/>
    <cellStyle name="Source Line 51" xfId="20104"/>
    <cellStyle name="Source Line 52" xfId="20105"/>
    <cellStyle name="Source Line 53" xfId="20106"/>
    <cellStyle name="Source Line 54" xfId="20107"/>
    <cellStyle name="Source Line 55" xfId="20108"/>
    <cellStyle name="Source Line 56" xfId="20109"/>
    <cellStyle name="Source Line 57" xfId="20110"/>
    <cellStyle name="Source Line 58" xfId="20111"/>
    <cellStyle name="Source Line 59" xfId="20112"/>
    <cellStyle name="Source Line 6" xfId="20113"/>
    <cellStyle name="Source Line 7" xfId="20114"/>
    <cellStyle name="Source Line 8" xfId="20115"/>
    <cellStyle name="Source Line 9" xfId="20116"/>
    <cellStyle name="Source_0506 Analysis" xfId="20117"/>
    <cellStyle name="sp" xfId="20118"/>
    <cellStyle name="Spalten" xfId="20119"/>
    <cellStyle name="Standaard_All IT TI-IT rapp 01" xfId="20120"/>
    <cellStyle name="Standard_ADVA GLOBAL PRICE LIST (STATUS 10-16-00)" xfId="20121"/>
    <cellStyle name="std" xfId="20122"/>
    <cellStyle name="std 2" xfId="20123"/>
    <cellStyle name="String point input" xfId="20124"/>
    <cellStyle name="String point input 2" xfId="20125"/>
    <cellStyle name="style" xfId="20126"/>
    <cellStyle name="Style 1" xfId="20127"/>
    <cellStyle name="Style 1 10" xfId="20128"/>
    <cellStyle name="Style 1 11" xfId="20129"/>
    <cellStyle name="Style 1 12" xfId="20130"/>
    <cellStyle name="Style 1 13" xfId="20131"/>
    <cellStyle name="Style 1 14" xfId="20132"/>
    <cellStyle name="Style 1 15" xfId="20133"/>
    <cellStyle name="Style 1 16" xfId="20134"/>
    <cellStyle name="Style 1 17" xfId="20135"/>
    <cellStyle name="Style 1 18" xfId="20136"/>
    <cellStyle name="Style 1 19" xfId="20137"/>
    <cellStyle name="Style 1 2" xfId="20138"/>
    <cellStyle name="Style 1 2 10" xfId="20139"/>
    <cellStyle name="Style 1 2 11" xfId="20140"/>
    <cellStyle name="Style 1 2 12" xfId="20141"/>
    <cellStyle name="Style 1 2 13" xfId="20142"/>
    <cellStyle name="Style 1 2 14" xfId="20143"/>
    <cellStyle name="Style 1 2 15" xfId="20144"/>
    <cellStyle name="Style 1 2 16" xfId="20145"/>
    <cellStyle name="Style 1 2 17" xfId="20146"/>
    <cellStyle name="Style 1 2 18" xfId="20147"/>
    <cellStyle name="Style 1 2 19" xfId="20148"/>
    <cellStyle name="Style 1 2 2" xfId="20149"/>
    <cellStyle name="Style 1 2 2 2" xfId="20150"/>
    <cellStyle name="Style 1 2 2 3" xfId="20151"/>
    <cellStyle name="Style 1 2 20" xfId="20152"/>
    <cellStyle name="Style 1 2 3" xfId="20153"/>
    <cellStyle name="Style 1 2 4" xfId="20154"/>
    <cellStyle name="Style 1 2 5" xfId="20155"/>
    <cellStyle name="Style 1 2 6" xfId="20156"/>
    <cellStyle name="Style 1 2 7" xfId="20157"/>
    <cellStyle name="Style 1 2 8" xfId="20158"/>
    <cellStyle name="Style 1 2 9" xfId="20159"/>
    <cellStyle name="Style 1 2_DesignRisk and Ops Template" xfId="20160"/>
    <cellStyle name="Style 1 20" xfId="20161"/>
    <cellStyle name="Style 1 21" xfId="20162"/>
    <cellStyle name="Style 1 22" xfId="20163"/>
    <cellStyle name="Style 1 23" xfId="20164"/>
    <cellStyle name="Style 1 24" xfId="20165"/>
    <cellStyle name="Style 1 25" xfId="20166"/>
    <cellStyle name="Style 1 26" xfId="20167"/>
    <cellStyle name="Style 1 27" xfId="20168"/>
    <cellStyle name="Style 1 28" xfId="20169"/>
    <cellStyle name="Style 1 29" xfId="20170"/>
    <cellStyle name="Style 1 3" xfId="20171"/>
    <cellStyle name="Style 1 3 10" xfId="20172"/>
    <cellStyle name="Style 1 3 11" xfId="20173"/>
    <cellStyle name="Style 1 3 12" xfId="20174"/>
    <cellStyle name="Style 1 3 13" xfId="20175"/>
    <cellStyle name="Style 1 3 14" xfId="20176"/>
    <cellStyle name="Style 1 3 15" xfId="20177"/>
    <cellStyle name="Style 1 3 16" xfId="20178"/>
    <cellStyle name="Style 1 3 17" xfId="20179"/>
    <cellStyle name="Style 1 3 2" xfId="20180"/>
    <cellStyle name="Style 1 3 3" xfId="20181"/>
    <cellStyle name="Style 1 3 4" xfId="20182"/>
    <cellStyle name="Style 1 3 5" xfId="20183"/>
    <cellStyle name="Style 1 3 6" xfId="20184"/>
    <cellStyle name="Style 1 3 7" xfId="20185"/>
    <cellStyle name="Style 1 3 8" xfId="20186"/>
    <cellStyle name="Style 1 3 9" xfId="20187"/>
    <cellStyle name="Style 1 30" xfId="20188"/>
    <cellStyle name="Style 1 31" xfId="20189"/>
    <cellStyle name="Style 1 32" xfId="20190"/>
    <cellStyle name="Style 1 33" xfId="20191"/>
    <cellStyle name="Style 1 34" xfId="20192"/>
    <cellStyle name="Style 1 35" xfId="20193"/>
    <cellStyle name="Style 1 36" xfId="20194"/>
    <cellStyle name="Style 1 37" xfId="20195"/>
    <cellStyle name="Style 1 38" xfId="20196"/>
    <cellStyle name="Style 1 39" xfId="20197"/>
    <cellStyle name="Style 1 4" xfId="20198"/>
    <cellStyle name="Style 1 40" xfId="20199"/>
    <cellStyle name="Style 1 41" xfId="20200"/>
    <cellStyle name="Style 1 42" xfId="20201"/>
    <cellStyle name="Style 1 43" xfId="20202"/>
    <cellStyle name="Style 1 44" xfId="20203"/>
    <cellStyle name="Style 1 45" xfId="20204"/>
    <cellStyle name="Style 1 46" xfId="20205"/>
    <cellStyle name="Style 1 47" xfId="20206"/>
    <cellStyle name="Style 1 48" xfId="20207"/>
    <cellStyle name="Style 1 49" xfId="20208"/>
    <cellStyle name="Style 1 5" xfId="20209"/>
    <cellStyle name="Style 1 5 2" xfId="20210"/>
    <cellStyle name="Style 1 50" xfId="20211"/>
    <cellStyle name="Style 1 51" xfId="20212"/>
    <cellStyle name="Style 1 52" xfId="20213"/>
    <cellStyle name="Style 1 53" xfId="20214"/>
    <cellStyle name="Style 1 54" xfId="20215"/>
    <cellStyle name="Style 1 55" xfId="20216"/>
    <cellStyle name="Style 1 56" xfId="20217"/>
    <cellStyle name="Style 1 57" xfId="20218"/>
    <cellStyle name="Style 1 58" xfId="20219"/>
    <cellStyle name="Style 1 59" xfId="20220"/>
    <cellStyle name="Style 1 6" xfId="20221"/>
    <cellStyle name="Style 1 60" xfId="20222"/>
    <cellStyle name="Style 1 61" xfId="20223"/>
    <cellStyle name="Style 1 62" xfId="20224"/>
    <cellStyle name="Style 1 63" xfId="20225"/>
    <cellStyle name="Style 1 64" xfId="20226"/>
    <cellStyle name="Style 1 65" xfId="20227"/>
    <cellStyle name="Style 1 66" xfId="20228"/>
    <cellStyle name="Style 1 67" xfId="20229"/>
    <cellStyle name="Style 1 68" xfId="20230"/>
    <cellStyle name="Style 1 69" xfId="20231"/>
    <cellStyle name="Style 1 7" xfId="20232"/>
    <cellStyle name="Style 1 70" xfId="20233"/>
    <cellStyle name="Style 1 71" xfId="20234"/>
    <cellStyle name="Style 1 72" xfId="20235"/>
    <cellStyle name="Style 1 73" xfId="20236"/>
    <cellStyle name="Style 1 74" xfId="20237"/>
    <cellStyle name="Style 1 75" xfId="20238"/>
    <cellStyle name="Style 1 76" xfId="20239"/>
    <cellStyle name="Style 1 77" xfId="20240"/>
    <cellStyle name="Style 1 78" xfId="20241"/>
    <cellStyle name="Style 1 79" xfId="20242"/>
    <cellStyle name="Style 1 8" xfId="20243"/>
    <cellStyle name="Style 1 80" xfId="20244"/>
    <cellStyle name="Style 1 81" xfId="20245"/>
    <cellStyle name="Style 1 82" xfId="20246"/>
    <cellStyle name="Style 1 83" xfId="20247"/>
    <cellStyle name="Style 1 84" xfId="20248"/>
    <cellStyle name="Style 1 85" xfId="20249"/>
    <cellStyle name="Style 1 86" xfId="20250"/>
    <cellStyle name="Style 1 87" xfId="20251"/>
    <cellStyle name="Style 1 88" xfId="20252"/>
    <cellStyle name="Style 1 89" xfId="20253"/>
    <cellStyle name="Style 1 9" xfId="20254"/>
    <cellStyle name="Style 1 90" xfId="20255"/>
    <cellStyle name="Style 1_Copy of P12 BTD Capex Report 2008 WD5 (2)" xfId="20256"/>
    <cellStyle name="Style 10" xfId="20257"/>
    <cellStyle name="Style 11" xfId="20258"/>
    <cellStyle name="Style 12" xfId="20259"/>
    <cellStyle name="Style 13" xfId="20260"/>
    <cellStyle name="Style 14" xfId="20261"/>
    <cellStyle name="Style 15" xfId="20262"/>
    <cellStyle name="Style 16" xfId="20263"/>
    <cellStyle name="Style 17" xfId="20264"/>
    <cellStyle name="Style 18" xfId="20265"/>
    <cellStyle name="Style 19" xfId="20266"/>
    <cellStyle name="Style 2" xfId="20267"/>
    <cellStyle name="Style 20" xfId="20268"/>
    <cellStyle name="Style 21" xfId="20269"/>
    <cellStyle name="Style 22" xfId="20270"/>
    <cellStyle name="Style 23" xfId="20271"/>
    <cellStyle name="Style 24" xfId="20272"/>
    <cellStyle name="Style 25" xfId="20273"/>
    <cellStyle name="Style 26" xfId="20274"/>
    <cellStyle name="Style 27" xfId="20275"/>
    <cellStyle name="Style 28" xfId="20276"/>
    <cellStyle name="Style 29" xfId="20277"/>
    <cellStyle name="Style 3" xfId="20278"/>
    <cellStyle name="Style 30" xfId="20279"/>
    <cellStyle name="Style 31" xfId="20280"/>
    <cellStyle name="Style 32" xfId="20281"/>
    <cellStyle name="Style 33" xfId="20282"/>
    <cellStyle name="Style 34" xfId="20283"/>
    <cellStyle name="Style 35" xfId="20284"/>
    <cellStyle name="Style 36" xfId="20285"/>
    <cellStyle name="Style 37" xfId="20286"/>
    <cellStyle name="Style 38" xfId="20287"/>
    <cellStyle name="Style 39" xfId="20288"/>
    <cellStyle name="Style 4" xfId="20289"/>
    <cellStyle name="Style 40" xfId="20290"/>
    <cellStyle name="Style 41" xfId="20291"/>
    <cellStyle name="Style 42" xfId="20292"/>
    <cellStyle name="Style 43" xfId="20293"/>
    <cellStyle name="Style 44" xfId="20294"/>
    <cellStyle name="Style 45" xfId="20295"/>
    <cellStyle name="Style 46" xfId="20296"/>
    <cellStyle name="Style 47" xfId="20297"/>
    <cellStyle name="Style 48" xfId="20298"/>
    <cellStyle name="Style 49" xfId="20299"/>
    <cellStyle name="Style 5" xfId="20300"/>
    <cellStyle name="Style 50" xfId="20301"/>
    <cellStyle name="Style 51" xfId="20302"/>
    <cellStyle name="Style 52" xfId="20303"/>
    <cellStyle name="Style 53" xfId="20304"/>
    <cellStyle name="Style 54" xfId="20305"/>
    <cellStyle name="Style 55" xfId="20306"/>
    <cellStyle name="Style 56" xfId="20307"/>
    <cellStyle name="Style 57" xfId="20308"/>
    <cellStyle name="Style 58" xfId="20309"/>
    <cellStyle name="Style 59" xfId="20310"/>
    <cellStyle name="Style 6" xfId="20311"/>
    <cellStyle name="Style 60" xfId="20312"/>
    <cellStyle name="Style 61" xfId="20313"/>
    <cellStyle name="Style 62" xfId="20314"/>
    <cellStyle name="Style 63" xfId="20315"/>
    <cellStyle name="Style 64" xfId="20316"/>
    <cellStyle name="Style 65" xfId="20317"/>
    <cellStyle name="Style 7" xfId="20318"/>
    <cellStyle name="Style 8" xfId="20319"/>
    <cellStyle name="Style 9" xfId="20320"/>
    <cellStyle name="style_0910" xfId="20321"/>
    <cellStyle name="style1" xfId="20322"/>
    <cellStyle name="style1 2" xfId="20323"/>
    <cellStyle name="style1 3" xfId="20324"/>
    <cellStyle name="style2" xfId="20325"/>
    <cellStyle name="style2 2" xfId="20326"/>
    <cellStyle name="style2 3" xfId="20327"/>
    <cellStyle name="Sub Title" xfId="20328"/>
    <cellStyle name="Sub Title 2" xfId="20329"/>
    <cellStyle name="subcalc" xfId="20330"/>
    <cellStyle name="SubHeading1" xfId="20331"/>
    <cellStyle name="SubHeading1 2" xfId="20332"/>
    <cellStyle name="SubHeading2" xfId="20333"/>
    <cellStyle name="SubHeading2 2" xfId="20334"/>
    <cellStyle name="Subsection Heading" xfId="20335"/>
    <cellStyle name="Sub-section heading" xfId="20336"/>
    <cellStyle name="Subsection Heading 10" xfId="20337"/>
    <cellStyle name="Sub-section heading 10" xfId="20338"/>
    <cellStyle name="Subsection Heading 11" xfId="20339"/>
    <cellStyle name="Sub-section heading 11" xfId="20340"/>
    <cellStyle name="Subsection Heading 12" xfId="20341"/>
    <cellStyle name="Sub-section heading 12" xfId="20342"/>
    <cellStyle name="Subsection Heading 13" xfId="20343"/>
    <cellStyle name="Sub-section heading 13" xfId="20344"/>
    <cellStyle name="Subsection Heading 14" xfId="20345"/>
    <cellStyle name="Sub-section heading 14" xfId="20346"/>
    <cellStyle name="Subsection Heading 15" xfId="20347"/>
    <cellStyle name="Sub-section heading 15" xfId="20348"/>
    <cellStyle name="Subsection Heading 16" xfId="20349"/>
    <cellStyle name="Sub-section heading 16" xfId="20350"/>
    <cellStyle name="Subsection Heading 17" xfId="20351"/>
    <cellStyle name="Sub-section heading 17" xfId="20352"/>
    <cellStyle name="Subsection Heading 18" xfId="20353"/>
    <cellStyle name="Sub-section heading 18" xfId="20354"/>
    <cellStyle name="Subsection Heading 19" xfId="20355"/>
    <cellStyle name="Sub-section heading 19" xfId="20356"/>
    <cellStyle name="Subsection Heading 2" xfId="20357"/>
    <cellStyle name="Sub-section heading 2" xfId="20358"/>
    <cellStyle name="Subsection Heading 20" xfId="20359"/>
    <cellStyle name="Sub-section heading 20" xfId="20360"/>
    <cellStyle name="Subsection Heading 21" xfId="20361"/>
    <cellStyle name="Sub-section heading 21" xfId="20362"/>
    <cellStyle name="Subsection Heading 22" xfId="20363"/>
    <cellStyle name="Sub-section heading 22" xfId="20364"/>
    <cellStyle name="Subsection Heading 23" xfId="20365"/>
    <cellStyle name="Sub-section heading 23" xfId="20366"/>
    <cellStyle name="Subsection Heading 24" xfId="20367"/>
    <cellStyle name="Sub-section heading 24" xfId="20368"/>
    <cellStyle name="Subsection Heading 25" xfId="20369"/>
    <cellStyle name="Sub-section heading 25" xfId="20370"/>
    <cellStyle name="Subsection Heading 26" xfId="20371"/>
    <cellStyle name="Sub-section heading 26" xfId="20372"/>
    <cellStyle name="Subsection Heading 27" xfId="20373"/>
    <cellStyle name="Sub-section heading 27" xfId="20374"/>
    <cellStyle name="Subsection Heading 28" xfId="20375"/>
    <cellStyle name="Sub-section heading 28" xfId="20376"/>
    <cellStyle name="Subsection Heading 29" xfId="20377"/>
    <cellStyle name="Sub-section heading 29" xfId="20378"/>
    <cellStyle name="Subsection Heading 3" xfId="20379"/>
    <cellStyle name="Sub-section heading 3" xfId="20380"/>
    <cellStyle name="Subsection Heading 30" xfId="20381"/>
    <cellStyle name="Sub-section heading 30" xfId="20382"/>
    <cellStyle name="Subsection Heading 31" xfId="20383"/>
    <cellStyle name="Sub-section heading 31" xfId="20384"/>
    <cellStyle name="Subsection Heading 32" xfId="20385"/>
    <cellStyle name="Sub-section heading 32" xfId="20386"/>
    <cellStyle name="Subsection Heading 4" xfId="20387"/>
    <cellStyle name="Sub-section heading 4" xfId="20388"/>
    <cellStyle name="Subsection Heading 5" xfId="20389"/>
    <cellStyle name="Sub-section heading 5" xfId="20390"/>
    <cellStyle name="Subsection Heading 6" xfId="20391"/>
    <cellStyle name="Sub-section heading 6" xfId="20392"/>
    <cellStyle name="Subsection Heading 7" xfId="20393"/>
    <cellStyle name="Sub-section heading 7" xfId="20394"/>
    <cellStyle name="Subsection Heading 8" xfId="20395"/>
    <cellStyle name="Sub-section heading 8" xfId="20396"/>
    <cellStyle name="Subsection Heading 9" xfId="20397"/>
    <cellStyle name="Sub-section heading 9" xfId="20398"/>
    <cellStyle name="subtitle" xfId="20399"/>
    <cellStyle name="subtitle 2" xfId="20400"/>
    <cellStyle name="Subtotal" xfId="20401"/>
    <cellStyle name="Sub-Total" xfId="20402"/>
    <cellStyle name="Subtotal 10" xfId="20403"/>
    <cellStyle name="Subtotal 10 2" xfId="20404"/>
    <cellStyle name="Subtotal 11" xfId="20405"/>
    <cellStyle name="Subtotal 11 2" xfId="20406"/>
    <cellStyle name="Subtotal 12" xfId="20407"/>
    <cellStyle name="Subtotal 12 2" xfId="20408"/>
    <cellStyle name="Subtotal 13" xfId="20409"/>
    <cellStyle name="Subtotal 13 2" xfId="20410"/>
    <cellStyle name="Subtotal 14" xfId="20411"/>
    <cellStyle name="Subtotal 14 2" xfId="20412"/>
    <cellStyle name="Subtotal 15" xfId="20413"/>
    <cellStyle name="Subtotal 15 2" xfId="20414"/>
    <cellStyle name="Subtotal 16" xfId="20415"/>
    <cellStyle name="Subtotal 16 2" xfId="20416"/>
    <cellStyle name="Subtotal 17" xfId="20417"/>
    <cellStyle name="Subtotal 17 2" xfId="20418"/>
    <cellStyle name="Subtotal 18" xfId="20419"/>
    <cellStyle name="Subtotal 18 2" xfId="20420"/>
    <cellStyle name="Subtotal 19" xfId="20421"/>
    <cellStyle name="Subtotal 19 2" xfId="20422"/>
    <cellStyle name="Subtotal 2" xfId="20423"/>
    <cellStyle name="Subtotal 2 2" xfId="20424"/>
    <cellStyle name="Subtotal 20" xfId="20425"/>
    <cellStyle name="Subtotal 20 2" xfId="20426"/>
    <cellStyle name="Subtotal 21" xfId="20427"/>
    <cellStyle name="Subtotal 21 2" xfId="20428"/>
    <cellStyle name="Subtotal 22" xfId="20429"/>
    <cellStyle name="Subtotal 22 2" xfId="20430"/>
    <cellStyle name="Subtotal 23" xfId="20431"/>
    <cellStyle name="Subtotal 23 2" xfId="20432"/>
    <cellStyle name="Subtotal 24" xfId="20433"/>
    <cellStyle name="Subtotal 25" xfId="20434"/>
    <cellStyle name="Subtotal 26" xfId="20435"/>
    <cellStyle name="Subtotal 27" xfId="20436"/>
    <cellStyle name="Subtotal 28" xfId="20437"/>
    <cellStyle name="Subtotal 29" xfId="20438"/>
    <cellStyle name="Subtotal 3" xfId="20439"/>
    <cellStyle name="Subtotal 3 2" xfId="20440"/>
    <cellStyle name="Subtotal 30" xfId="20441"/>
    <cellStyle name="Subtotal 31" xfId="20442"/>
    <cellStyle name="Subtotal 32" xfId="20443"/>
    <cellStyle name="Subtotal 33" xfId="20444"/>
    <cellStyle name="Subtotal 34" xfId="20445"/>
    <cellStyle name="Subtotal 35" xfId="20446"/>
    <cellStyle name="Subtotal 36" xfId="20447"/>
    <cellStyle name="Subtotal 37" xfId="20448"/>
    <cellStyle name="Subtotal 38" xfId="20449"/>
    <cellStyle name="Subtotal 39" xfId="20450"/>
    <cellStyle name="Subtotal 4" xfId="20451"/>
    <cellStyle name="Subtotal 4 2" xfId="20452"/>
    <cellStyle name="Subtotal 40" xfId="20453"/>
    <cellStyle name="Subtotal 41" xfId="20454"/>
    <cellStyle name="Subtotal 5" xfId="20455"/>
    <cellStyle name="Subtotal 5 2" xfId="20456"/>
    <cellStyle name="Subtotal 6" xfId="20457"/>
    <cellStyle name="Subtotal 6 2" xfId="20458"/>
    <cellStyle name="Subtotal 7" xfId="20459"/>
    <cellStyle name="Subtotal 7 2" xfId="20460"/>
    <cellStyle name="Subtotal 8" xfId="20461"/>
    <cellStyle name="Subtotal 8 2" xfId="20462"/>
    <cellStyle name="Subtotal 9" xfId="20463"/>
    <cellStyle name="Subtotal 9 2" xfId="20464"/>
    <cellStyle name="Sub-total row" xfId="20465"/>
    <cellStyle name="Subtotal_061023 Openreach KPI Report (Issued)" xfId="20466"/>
    <cellStyle name="Sub-Total_21CN QRF2 Model 2nd Submission v6" xfId="20467"/>
    <cellStyle name="Subtotal_Avtar GS_GVF4_2007_08 includes mapping to Trading Matrix" xfId="20468"/>
    <cellStyle name="Sub-Total_EAD_price_build_PPB_Final_plus_EBITDA" xfId="20469"/>
    <cellStyle name="Subtotal_Openreach Volumes Control Sheet 16th Jan 06 V52 (Top Level Summary)" xfId="20470"/>
    <cellStyle name="Sub-Total_Revenue by Product by Customer - QRF4 comparison v5" xfId="20471"/>
    <cellStyle name="Summe" xfId="20472"/>
    <cellStyle name="Summe 2" xfId="20473"/>
    <cellStyle name="Summe 3" xfId="20474"/>
    <cellStyle name="Summe 4" xfId="20475"/>
    <cellStyle name="SYSTEM" xfId="20476"/>
    <cellStyle name="t" xfId="20477"/>
    <cellStyle name="Table Col Head" xfId="20478"/>
    <cellStyle name="Table finish row" xfId="20479"/>
    <cellStyle name="Table Head" xfId="20480"/>
    <cellStyle name="Table Head 2" xfId="20481"/>
    <cellStyle name="Table Head 3" xfId="20482"/>
    <cellStyle name="Table Head Aligned" xfId="20483"/>
    <cellStyle name="Table Head Aligned 2" xfId="20484"/>
    <cellStyle name="Table Head Blue" xfId="20485"/>
    <cellStyle name="Table Head Blue 2" xfId="20486"/>
    <cellStyle name="Table Head Blue 3" xfId="20487"/>
    <cellStyle name="Table Head Green" xfId="20488"/>
    <cellStyle name="Table Head Green 2" xfId="20489"/>
    <cellStyle name="Table Head Green 3" xfId="20490"/>
    <cellStyle name="Table Head_2003 Non Install Capex Summary 14-04-03" xfId="20491"/>
    <cellStyle name="Table Heading" xfId="20492"/>
    <cellStyle name="Table shading" xfId="20493"/>
    <cellStyle name="Table Sub Head" xfId="20494"/>
    <cellStyle name="Table Sub Heading" xfId="20495"/>
    <cellStyle name="Table Title" xfId="20496"/>
    <cellStyle name="Table Title 2" xfId="20497"/>
    <cellStyle name="Table Title 3" xfId="20498"/>
    <cellStyle name="Table unfinish row" xfId="20499"/>
    <cellStyle name="Table Units" xfId="20500"/>
    <cellStyle name="Table Units 2" xfId="20501"/>
    <cellStyle name="Table Units 3" xfId="20502"/>
    <cellStyle name="Table unshading" xfId="20503"/>
    <cellStyle name="Table_Header_shading" xfId="20504"/>
    <cellStyle name="test" xfId="20505"/>
    <cellStyle name="Text" xfId="20506"/>
    <cellStyle name="Text Indent A" xfId="20507"/>
    <cellStyle name="Text Indent B" xfId="20508"/>
    <cellStyle name="Text Indent C" xfId="20509"/>
    <cellStyle name="þ_x001d_ð &amp;ý&amp;†ýG_x0008_?_x0009_X_x000a__x0007__x0001__x0001_" xfId="20510"/>
    <cellStyle name="þ_x001d_ð &amp;ý&amp;†ýG_x0008_€_x0009_X_x000a__x0007__x0001__x0001_" xfId="20511"/>
    <cellStyle name="þ_x001d_ð &amp;ý&amp;†ýG_x0008__x0009_X_x000a__x0007__x0001__x0001_" xfId="20512"/>
    <cellStyle name="Thousands" xfId="20513"/>
    <cellStyle name="Thousands 2" xfId="20514"/>
    <cellStyle name="Thousands 3" xfId="20515"/>
    <cellStyle name="Thousands 4" xfId="20516"/>
    <cellStyle name="Thousands 5" xfId="20517"/>
    <cellStyle name="Thousands 6" xfId="20518"/>
    <cellStyle name="Thousands 7" xfId="20519"/>
    <cellStyle name="Thousands 8" xfId="20520"/>
    <cellStyle name="Thousands 9" xfId="20521"/>
    <cellStyle name="Time" xfId="20522"/>
    <cellStyle name="TIME Detail" xfId="20523"/>
    <cellStyle name="Time Entry" xfId="20524"/>
    <cellStyle name="TIME Period Start" xfId="20525"/>
    <cellStyle name="time variable" xfId="20526"/>
    <cellStyle name="Times 12" xfId="20527"/>
    <cellStyle name="Title 1" xfId="20528"/>
    <cellStyle name="Title 2" xfId="20529"/>
    <cellStyle name="Title 3" xfId="20530"/>
    <cellStyle name="Title 4" xfId="20531"/>
    <cellStyle name="Title 5" xfId="20532"/>
    <cellStyle name="Title 5 2" xfId="20533"/>
    <cellStyle name="Title 6" xfId="20534"/>
    <cellStyle name="Title 7" xfId="20535"/>
    <cellStyle name="Title Heading" xfId="20536"/>
    <cellStyle name="Title Line" xfId="20537"/>
    <cellStyle name="TitlePage" xfId="20538"/>
    <cellStyle name="TitlePage 2" xfId="20539"/>
    <cellStyle name="TitlePage 3" xfId="20540"/>
    <cellStyle name="titre1" xfId="20541"/>
    <cellStyle name="Top Row" xfId="20542"/>
    <cellStyle name="Top Row 10" xfId="20543"/>
    <cellStyle name="Top Row 11" xfId="20544"/>
    <cellStyle name="Top Row 12" xfId="20545"/>
    <cellStyle name="Top Row 13" xfId="20546"/>
    <cellStyle name="Top Row 14" xfId="20547"/>
    <cellStyle name="Top Row 15" xfId="20548"/>
    <cellStyle name="Top Row 16" xfId="20549"/>
    <cellStyle name="Top Row 17" xfId="20550"/>
    <cellStyle name="Top Row 18" xfId="20551"/>
    <cellStyle name="Top Row 19" xfId="20552"/>
    <cellStyle name="Top Row 2" xfId="20553"/>
    <cellStyle name="Top Row 2 2" xfId="20554"/>
    <cellStyle name="Top Row 2 3" xfId="20555"/>
    <cellStyle name="Top Row 20" xfId="20556"/>
    <cellStyle name="Top Row 21" xfId="20557"/>
    <cellStyle name="Top Row 22" xfId="20558"/>
    <cellStyle name="Top Row 23" xfId="20559"/>
    <cellStyle name="Top Row 24" xfId="20560"/>
    <cellStyle name="Top Row 25" xfId="20561"/>
    <cellStyle name="Top Row 26" xfId="20562"/>
    <cellStyle name="Top Row 27" xfId="20563"/>
    <cellStyle name="Top Row 28" xfId="20564"/>
    <cellStyle name="Top Row 29" xfId="20565"/>
    <cellStyle name="Top Row 3" xfId="20566"/>
    <cellStyle name="Top Row 30" xfId="20567"/>
    <cellStyle name="Top Row 31" xfId="20568"/>
    <cellStyle name="Top Row 32" xfId="20569"/>
    <cellStyle name="Top Row 33" xfId="20570"/>
    <cellStyle name="Top Row 34" xfId="20571"/>
    <cellStyle name="Top Row 35" xfId="20572"/>
    <cellStyle name="Top Row 36" xfId="20573"/>
    <cellStyle name="Top Row 37" xfId="20574"/>
    <cellStyle name="Top Row 38" xfId="20575"/>
    <cellStyle name="Top Row 39" xfId="20576"/>
    <cellStyle name="Top Row 4" xfId="20577"/>
    <cellStyle name="Top Row 40" xfId="20578"/>
    <cellStyle name="Top Row 41" xfId="20579"/>
    <cellStyle name="Top Row 42" xfId="20580"/>
    <cellStyle name="Top Row 43" xfId="20581"/>
    <cellStyle name="Top Row 44" xfId="20582"/>
    <cellStyle name="Top Row 45" xfId="20583"/>
    <cellStyle name="Top Row 46" xfId="20584"/>
    <cellStyle name="Top Row 5" xfId="20585"/>
    <cellStyle name="Top Row 6" xfId="20586"/>
    <cellStyle name="Top Row 7" xfId="20587"/>
    <cellStyle name="Top Row 8" xfId="20588"/>
    <cellStyle name="Top Row 9" xfId="20589"/>
    <cellStyle name="Total - Grand" xfId="20590"/>
    <cellStyle name="Total - Sub" xfId="20591"/>
    <cellStyle name="Total 10" xfId="20592"/>
    <cellStyle name="Total 11" xfId="20593"/>
    <cellStyle name="Total 12" xfId="20594"/>
    <cellStyle name="Total 13" xfId="20595"/>
    <cellStyle name="Total 14" xfId="20596"/>
    <cellStyle name="Total 15" xfId="20597"/>
    <cellStyle name="Total 16" xfId="20598"/>
    <cellStyle name="Total 17" xfId="20599"/>
    <cellStyle name="Total 18" xfId="20600"/>
    <cellStyle name="Total 19" xfId="20601"/>
    <cellStyle name="Total 2" xfId="20602"/>
    <cellStyle name="Total 2 2" xfId="20603"/>
    <cellStyle name="Total 20" xfId="20604"/>
    <cellStyle name="Total 21" xfId="20605"/>
    <cellStyle name="Total 22" xfId="20606"/>
    <cellStyle name="Total 23" xfId="20607"/>
    <cellStyle name="Total 24" xfId="20608"/>
    <cellStyle name="Total 3" xfId="20609"/>
    <cellStyle name="Total 4" xfId="20610"/>
    <cellStyle name="Total 5" xfId="20611"/>
    <cellStyle name="Total 6" xfId="20612"/>
    <cellStyle name="Total 7" xfId="20613"/>
    <cellStyle name="Total 8" xfId="20614"/>
    <cellStyle name="Total 9" xfId="20615"/>
    <cellStyle name="total label" xfId="20616"/>
    <cellStyle name="total label 2" xfId="20617"/>
    <cellStyle name="Total Row" xfId="20618"/>
    <cellStyle name="total variable" xfId="20619"/>
    <cellStyle name="True value/switch" xfId="20620"/>
    <cellStyle name="True value/switch 2" xfId="20621"/>
    <cellStyle name="Unhighlight" xfId="20622"/>
    <cellStyle name="Units" xfId="20623"/>
    <cellStyle name="Units 2" xfId="20624"/>
    <cellStyle name="Units 3" xfId="20625"/>
    <cellStyle name="Units_Consolidated QRF" xfId="20626"/>
    <cellStyle name="Unprotect" xfId="20627"/>
    <cellStyle name="Untotal row" xfId="20628"/>
    <cellStyle name="Update" xfId="20629"/>
    <cellStyle name="UPPER" xfId="20630"/>
    <cellStyle name="UPPER 10" xfId="20631"/>
    <cellStyle name="UPPER 11" xfId="20632"/>
    <cellStyle name="UPPER 12" xfId="20633"/>
    <cellStyle name="UPPER 13" xfId="20634"/>
    <cellStyle name="UPPER 14" xfId="20635"/>
    <cellStyle name="UPPER 15" xfId="20636"/>
    <cellStyle name="UPPER 16" xfId="20637"/>
    <cellStyle name="UPPER 17" xfId="20638"/>
    <cellStyle name="UPPER 18" xfId="20639"/>
    <cellStyle name="UPPER 19" xfId="20640"/>
    <cellStyle name="UPPER 2" xfId="20641"/>
    <cellStyle name="UPPER 2 2" xfId="20642"/>
    <cellStyle name="UPPER 2 2 2" xfId="20643"/>
    <cellStyle name="UPPER 2 2 3" xfId="20644"/>
    <cellStyle name="UPPER 2 3" xfId="20645"/>
    <cellStyle name="UPPER 2 4" xfId="20646"/>
    <cellStyle name="UPPER 20" xfId="20647"/>
    <cellStyle name="UPPER 21" xfId="20648"/>
    <cellStyle name="UPPER 22" xfId="20649"/>
    <cellStyle name="UPPER 23" xfId="20650"/>
    <cellStyle name="UPPER 24" xfId="20651"/>
    <cellStyle name="UPPER 25" xfId="20652"/>
    <cellStyle name="UPPER 26" xfId="20653"/>
    <cellStyle name="UPPER 27" xfId="20654"/>
    <cellStyle name="UPPER 28" xfId="20655"/>
    <cellStyle name="UPPER 29" xfId="20656"/>
    <cellStyle name="UPPER 3" xfId="20657"/>
    <cellStyle name="UPPER 30" xfId="20658"/>
    <cellStyle name="UPPER 31" xfId="20659"/>
    <cellStyle name="UPPER 32" xfId="20660"/>
    <cellStyle name="UPPER 33" xfId="20661"/>
    <cellStyle name="UPPER 34" xfId="20662"/>
    <cellStyle name="UPPER 35" xfId="20663"/>
    <cellStyle name="UPPER 36" xfId="20664"/>
    <cellStyle name="UPPER 37" xfId="20665"/>
    <cellStyle name="UPPER 38" xfId="20666"/>
    <cellStyle name="UPPER 39" xfId="20667"/>
    <cellStyle name="UPPER 4" xfId="20668"/>
    <cellStyle name="UPPER 40" xfId="20669"/>
    <cellStyle name="UPPER 41" xfId="20670"/>
    <cellStyle name="UPPER 42" xfId="20671"/>
    <cellStyle name="UPPER 43" xfId="20672"/>
    <cellStyle name="UPPER 44" xfId="20673"/>
    <cellStyle name="UPPER 45" xfId="20674"/>
    <cellStyle name="UPPER 46" xfId="20675"/>
    <cellStyle name="UPPER 5" xfId="20676"/>
    <cellStyle name="UPPER 6" xfId="20677"/>
    <cellStyle name="UPPER 7" xfId="20678"/>
    <cellStyle name="UPPER 8" xfId="20679"/>
    <cellStyle name="UPPER 9" xfId="20680"/>
    <cellStyle name="UPPER_Consolidated QRF" xfId="20681"/>
    <cellStyle name="Valuta (0)_pldt" xfId="20682"/>
    <cellStyle name="Valuta [0]_PLDT" xfId="20683"/>
    <cellStyle name="Valuta_pldt" xfId="20684"/>
    <cellStyle name="Währung [0]_BC Vorlage für Olympia VOTServices" xfId="20685"/>
    <cellStyle name="Währung_BC Vorlage für Olympia VOTServices" xfId="20686"/>
    <cellStyle name="Warning Text 2" xfId="20687"/>
    <cellStyle name="Warning Text 2 2" xfId="20688"/>
    <cellStyle name="Warning Text 3" xfId="20689"/>
    <cellStyle name="Warning Text 4" xfId="20690"/>
    <cellStyle name="Word_Table_Header" xfId="20691"/>
    <cellStyle name="Work in progress" xfId="20692"/>
    <cellStyle name="WP Header" xfId="20693"/>
    <cellStyle name="wrap" xfId="20694"/>
    <cellStyle name="wrap 10" xfId="20695"/>
    <cellStyle name="wrap 11" xfId="20696"/>
    <cellStyle name="wrap 12" xfId="20697"/>
    <cellStyle name="wrap 13" xfId="20698"/>
    <cellStyle name="wrap 14" xfId="20699"/>
    <cellStyle name="wrap 15" xfId="20700"/>
    <cellStyle name="wrap 16" xfId="20701"/>
    <cellStyle name="wrap 17" xfId="20702"/>
    <cellStyle name="wrap 18" xfId="20703"/>
    <cellStyle name="wrap 19" xfId="20704"/>
    <cellStyle name="wrap 2" xfId="20705"/>
    <cellStyle name="wrap 2 2" xfId="20706"/>
    <cellStyle name="wrap 2 2 2" xfId="20707"/>
    <cellStyle name="wrap 2 3" xfId="20708"/>
    <cellStyle name="wrap 20" xfId="20709"/>
    <cellStyle name="wrap 21" xfId="20710"/>
    <cellStyle name="wrap 22" xfId="20711"/>
    <cellStyle name="wrap 23" xfId="20712"/>
    <cellStyle name="wrap 24" xfId="20713"/>
    <cellStyle name="wrap 25" xfId="20714"/>
    <cellStyle name="wrap 26" xfId="20715"/>
    <cellStyle name="wrap 27" xfId="20716"/>
    <cellStyle name="wrap 28" xfId="20717"/>
    <cellStyle name="wrap 29" xfId="20718"/>
    <cellStyle name="wrap 3" xfId="20719"/>
    <cellStyle name="wrap 30" xfId="20720"/>
    <cellStyle name="wrap 31" xfId="20721"/>
    <cellStyle name="wrap 32" xfId="20722"/>
    <cellStyle name="wrap 33" xfId="20723"/>
    <cellStyle name="wrap 34" xfId="20724"/>
    <cellStyle name="wrap 35" xfId="20725"/>
    <cellStyle name="wrap 36" xfId="20726"/>
    <cellStyle name="wrap 37" xfId="20727"/>
    <cellStyle name="wrap 38" xfId="20728"/>
    <cellStyle name="wrap 39" xfId="20729"/>
    <cellStyle name="wrap 4" xfId="20730"/>
    <cellStyle name="wrap 40" xfId="20731"/>
    <cellStyle name="wrap 41" xfId="20732"/>
    <cellStyle name="wrap 42" xfId="20733"/>
    <cellStyle name="wrap 43" xfId="20734"/>
    <cellStyle name="wrap 44" xfId="20735"/>
    <cellStyle name="wrap 45" xfId="20736"/>
    <cellStyle name="wrap 46" xfId="20737"/>
    <cellStyle name="wrap 47" xfId="20738"/>
    <cellStyle name="wrap 48" xfId="20739"/>
    <cellStyle name="wrap 49" xfId="20740"/>
    <cellStyle name="wrap 5" xfId="20741"/>
    <cellStyle name="wrap 6" xfId="20742"/>
    <cellStyle name="wrap 7" xfId="20743"/>
    <cellStyle name="wrap 8" xfId="20744"/>
    <cellStyle name="wrap 9" xfId="20745"/>
    <cellStyle name="x [1]" xfId="20746"/>
    <cellStyle name="x [1] 10" xfId="20747"/>
    <cellStyle name="x [1] 11" xfId="20748"/>
    <cellStyle name="x [1] 12" xfId="20749"/>
    <cellStyle name="x [1] 13" xfId="20750"/>
    <cellStyle name="x [1] 14" xfId="20751"/>
    <cellStyle name="x [1] 15" xfId="20752"/>
    <cellStyle name="x [1] 16" xfId="20753"/>
    <cellStyle name="x [1] 17" xfId="20754"/>
    <cellStyle name="x [1] 18" xfId="20755"/>
    <cellStyle name="x [1] 19" xfId="20756"/>
    <cellStyle name="x [1] 2" xfId="20757"/>
    <cellStyle name="x [1] 20" xfId="20758"/>
    <cellStyle name="x [1] 21" xfId="20759"/>
    <cellStyle name="x [1] 22" xfId="20760"/>
    <cellStyle name="x [1] 23" xfId="20761"/>
    <cellStyle name="x [1] 24" xfId="20762"/>
    <cellStyle name="x [1] 25" xfId="20763"/>
    <cellStyle name="x [1] 26" xfId="20764"/>
    <cellStyle name="x [1] 27" xfId="20765"/>
    <cellStyle name="x [1] 28" xfId="20766"/>
    <cellStyle name="x [1] 29" xfId="20767"/>
    <cellStyle name="x [1] 3" xfId="20768"/>
    <cellStyle name="x [1] 30" xfId="20769"/>
    <cellStyle name="x [1] 31" xfId="20770"/>
    <cellStyle name="x [1] 32" xfId="20771"/>
    <cellStyle name="x [1] 33" xfId="20772"/>
    <cellStyle name="x [1] 34" xfId="20773"/>
    <cellStyle name="x [1] 35" xfId="20774"/>
    <cellStyle name="x [1] 36" xfId="20775"/>
    <cellStyle name="x [1] 37" xfId="20776"/>
    <cellStyle name="x [1] 38" xfId="20777"/>
    <cellStyle name="x [1] 39" xfId="20778"/>
    <cellStyle name="x [1] 4" xfId="20779"/>
    <cellStyle name="x [1] 40" xfId="20780"/>
    <cellStyle name="x [1] 41" xfId="20781"/>
    <cellStyle name="x [1] 42" xfId="20782"/>
    <cellStyle name="x [1] 43" xfId="20783"/>
    <cellStyle name="x [1] 44" xfId="20784"/>
    <cellStyle name="x [1] 45" xfId="20785"/>
    <cellStyle name="x [1] 46" xfId="20786"/>
    <cellStyle name="x [1] 47" xfId="20787"/>
    <cellStyle name="x [1] 48" xfId="20788"/>
    <cellStyle name="x [1] 49" xfId="20789"/>
    <cellStyle name="x [1] 5" xfId="20790"/>
    <cellStyle name="x [1] 50" xfId="20791"/>
    <cellStyle name="x [1] 51" xfId="20792"/>
    <cellStyle name="x [1] 52" xfId="20793"/>
    <cellStyle name="x [1] 53" xfId="20794"/>
    <cellStyle name="x [1] 54" xfId="20795"/>
    <cellStyle name="x [1] 55" xfId="20796"/>
    <cellStyle name="x [1] 56" xfId="20797"/>
    <cellStyle name="x [1] 57" xfId="20798"/>
    <cellStyle name="x [1] 58" xfId="20799"/>
    <cellStyle name="x [1] 59" xfId="20800"/>
    <cellStyle name="x [1] 6" xfId="20801"/>
    <cellStyle name="x [1] 7" xfId="20802"/>
    <cellStyle name="x [1] 8" xfId="20803"/>
    <cellStyle name="x [1] 9" xfId="20804"/>
    <cellStyle name="x [1]_Consolidated QRF" xfId="20805"/>
    <cellStyle name="year" xfId="20806"/>
    <cellStyle name="year 2" xfId="20807"/>
    <cellStyle name="year 3" xfId="20808"/>
    <cellStyle name="yeardate" xfId="20809"/>
    <cellStyle name="years" xfId="20810"/>
    <cellStyle name="YesNo" xfId="20811"/>
    <cellStyle name="Zeilen" xfId="20812"/>
    <cellStyle name="Zellen" xfId="20813"/>
    <cellStyle name="Zellen%" xfId="20814"/>
    <cellStyle name="Zellen,2" xfId="20815"/>
    <cellStyle name="ZellenNichtSichtbar" xfId="20816"/>
    <cellStyle name="콤마 [0]_laroux" xfId="20817"/>
    <cellStyle name="콤마_laroux" xfId="20818"/>
    <cellStyle name="통화 [0]_laroux" xfId="20819"/>
    <cellStyle name="통화_laroux" xfId="20820"/>
    <cellStyle name="표준_laroux" xfId="20821"/>
    <cellStyle name="一般_Asia Pacific-貌峈摩芶諳噤漆俋隙遴 Nov 03" xfId="20822"/>
    <cellStyle name="千位[0]_laroux" xfId="20823"/>
    <cellStyle name="千位_laroux" xfId="20824"/>
    <cellStyle name="千位分隔[0]_2.5G报价模板" xfId="20825"/>
    <cellStyle name="千位分隔_05. All Metro Switches" xfId="20826"/>
    <cellStyle name="千分位[0]_laroux" xfId="20827"/>
    <cellStyle name="千分位_laroux" xfId="20828"/>
    <cellStyle name="常规_0818-全球展览计划-11月4日刷新-终稿" xfId="20829"/>
    <cellStyle name="普通_laroux" xfId="20830"/>
    <cellStyle name="桁区切り [0.00]_FDX LCHS Taiwan" xfId="20831"/>
    <cellStyle name="桁区切り_GRASH1" xfId="20832"/>
    <cellStyle name="標準_2003 US SB BANNER with xTABv.6" xfId="20833"/>
  </cellStyles>
  <dxfs count="70">
    <dxf>
      <font>
        <color rgb="FF006100"/>
      </font>
      <fill>
        <patternFill>
          <bgColor rgb="FFC6EFCE"/>
        </patternFill>
      </fill>
    </dxf>
    <dxf>
      <font>
        <color rgb="FF006100"/>
      </font>
      <fill>
        <patternFill>
          <bgColor rgb="FFC6EFCE"/>
        </patternFill>
      </fill>
    </dxf>
    <dxf>
      <fill>
        <patternFill>
          <bgColor theme="9" tint="0.7999816888943144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92D050"/>
        </patternFill>
      </fill>
    </dxf>
    <dxf>
      <fill>
        <patternFill>
          <bgColor rgb="FF92D05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2" defaultPivotStyle="PivotStyleLight16"/>
  <colors>
    <mruColors>
      <color rgb="FFFF33CC"/>
      <color rgb="FFFF6699"/>
      <color rgb="FFFFCC66"/>
      <color rgb="FFFF9B9B"/>
      <color rgb="FFFF7575"/>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3</xdr:col>
      <xdr:colOff>112799</xdr:colOff>
      <xdr:row>3</xdr:row>
      <xdr:rowOff>64440</xdr:rowOff>
    </xdr:to>
    <xdr:pic>
      <xdr:nvPicPr>
        <xdr:cNvPr id="2" name="Picture 1">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5EF66A0F-BAE3-4F83-9DD5-F61930A09B4E}"/>
            </a:ext>
          </a:extLst>
        </xdr:cNvPr>
        <xdr:cNvPicPr>
          <a:picLocks noChangeAspect="1"/>
        </xdr:cNvPicPr>
      </xdr:nvPicPr>
      <xdr:blipFill>
        <a:blip xmlns:r="http://schemas.openxmlformats.org/officeDocument/2006/relationships" r:embed="rId1"/>
        <a:stretch>
          <a:fillRect/>
        </a:stretch>
      </xdr:blipFill>
      <xdr:spPr>
        <a:xfrm>
          <a:off x="609600" y="381000"/>
          <a:ext cx="1331999" cy="254940"/>
        </a:xfrm>
        <a:prstGeom prst="rect">
          <a:avLst/>
        </a:prstGeom>
      </xdr:spPr>
    </xdr:pic>
    <xdr:clientData/>
  </xdr:twoCellAnchor>
  <xdr:twoCellAnchor>
    <xdr:from>
      <xdr:col>1</xdr:col>
      <xdr:colOff>0</xdr:colOff>
      <xdr:row>7</xdr:row>
      <xdr:rowOff>0</xdr:rowOff>
    </xdr:from>
    <xdr:to>
      <xdr:col>13</xdr:col>
      <xdr:colOff>9525</xdr:colOff>
      <xdr:row>25</xdr:row>
      <xdr:rowOff>152400</xdr:rowOff>
    </xdr:to>
    <xdr:sp macro="" textlink="">
      <xdr:nvSpPr>
        <xdr:cNvPr id="3" name="Text Box 2"/>
        <xdr:cNvSpPr txBox="1">
          <a:spLocks noChangeArrowheads="1"/>
        </xdr:cNvSpPr>
      </xdr:nvSpPr>
      <xdr:spPr bwMode="auto">
        <a:xfrm>
          <a:off x="609600" y="1333500"/>
          <a:ext cx="7324725" cy="3581400"/>
        </a:xfrm>
        <a:prstGeom prst="rect">
          <a:avLst/>
        </a:prstGeom>
        <a:noFill/>
        <a:ln w="9525">
          <a:noFill/>
          <a:miter lim="800000"/>
          <a:headEnd/>
          <a:tailEnd/>
        </a:ln>
      </xdr:spPr>
      <xdr:txBody>
        <a:bodyPr vertOverflow="clip" wrap="square" lIns="91440" tIns="45720" rIns="91440" bIns="45720" anchor="t" upright="1"/>
        <a:lstStyle/>
        <a:p>
          <a:pPr algn="ctr" rtl="0" fontAlgn="base"/>
          <a:r>
            <a:rPr lang="en-GB" sz="1400" b="1" i="0" baseline="0">
              <a:latin typeface="Arial" pitchFamily="34" charset="0"/>
              <a:ea typeface="+mn-ea"/>
              <a:cs typeface="Arial" pitchFamily="34" charset="0"/>
            </a:rPr>
            <a:t>BCMR Price Controls (9A, 9B, 9C</a:t>
          </a:r>
          <a:r>
            <a:rPr lang="en-GB" sz="1100" b="1" i="0" baseline="0">
              <a:effectLst/>
              <a:latin typeface="+mn-lt"/>
              <a:ea typeface="+mn-ea"/>
              <a:cs typeface="+mn-cs"/>
            </a:rPr>
            <a:t>, </a:t>
          </a:r>
          <a:r>
            <a:rPr lang="en-GB" sz="1400" b="1" i="0" baseline="0">
              <a:effectLst/>
              <a:latin typeface="Arial" pitchFamily="34" charset="0"/>
              <a:ea typeface="+mn-ea"/>
              <a:cs typeface="Arial" pitchFamily="34" charset="0"/>
            </a:rPr>
            <a:t>9D</a:t>
          </a:r>
          <a:r>
            <a:rPr lang="en-GB" sz="1400" b="1" i="0" baseline="0">
              <a:latin typeface="Arial" pitchFamily="34" charset="0"/>
              <a:ea typeface="+mn-ea"/>
              <a:cs typeface="Arial" pitchFamily="34" charset="0"/>
            </a:rPr>
            <a:t>)</a:t>
          </a:r>
        </a:p>
        <a:p>
          <a:pPr algn="ctr" rtl="0" fontAlgn="base"/>
          <a:endParaRPr lang="en-GB" sz="1400" b="1" i="0" baseline="0">
            <a:latin typeface="Arial" pitchFamily="34" charset="0"/>
            <a:ea typeface="+mn-ea"/>
            <a:cs typeface="Arial" pitchFamily="34" charset="0"/>
          </a:endParaRPr>
        </a:p>
        <a:p>
          <a:pPr algn="ctr" rtl="0" fontAlgn="base"/>
          <a:endParaRPr lang="en-GB" sz="1400" b="1" i="0" baseline="0">
            <a:latin typeface="Arial" pitchFamily="34" charset="0"/>
            <a:ea typeface="+mn-ea"/>
            <a:cs typeface="Arial" pitchFamily="34" charset="0"/>
          </a:endParaRPr>
        </a:p>
        <a:p>
          <a:pPr algn="ctr" rtl="0" fontAlgn="base"/>
          <a:r>
            <a:rPr lang="en-GB" sz="1400" b="1" i="0" baseline="0">
              <a:latin typeface="Arial" pitchFamily="34" charset="0"/>
              <a:ea typeface="+mn-ea"/>
              <a:cs typeface="Arial" pitchFamily="34" charset="0"/>
            </a:rPr>
            <a:t>Non-confidential Compliance Statement - 2018/19 </a:t>
          </a:r>
          <a:endParaRPr lang="en-GB" sz="1400" b="1" i="1" baseline="0">
            <a:latin typeface="Arial" pitchFamily="34" charset="0"/>
            <a:ea typeface="+mn-ea"/>
            <a:cs typeface="Arial" pitchFamily="34" charset="0"/>
          </a:endParaRPr>
        </a:p>
        <a:p>
          <a:endParaRPr lang="en-GB" sz="1100">
            <a:effectLst/>
            <a:latin typeface="+mn-lt"/>
            <a:ea typeface="+mn-ea"/>
            <a:cs typeface="+mn-cs"/>
          </a:endParaRPr>
        </a:p>
        <a:p>
          <a:r>
            <a:rPr lang="en-GB" sz="1100">
              <a:effectLst/>
              <a:latin typeface="+mn-lt"/>
              <a:ea typeface="+mn-ea"/>
              <a:cs typeface="+mn-cs"/>
            </a:rPr>
            <a:t>This document contain</a:t>
          </a:r>
          <a:r>
            <a:rPr lang="en-GB" sz="1100" baseline="0">
              <a:effectLst/>
              <a:latin typeface="+mn-lt"/>
              <a:ea typeface="+mn-ea"/>
              <a:cs typeface="+mn-cs"/>
            </a:rPr>
            <a:t>s information that is provided for information purposes only.  The contents of this pack cannot be copied or reproduced in whole or in part without the written consent of Openreach Ltd.  </a:t>
          </a:r>
          <a:endParaRPr lang="en-GB">
            <a:effectLst/>
          </a:endParaRPr>
        </a:p>
        <a:p>
          <a:r>
            <a:rPr lang="en-GB" sz="1100">
              <a:effectLst/>
              <a:latin typeface="+mn-lt"/>
              <a:ea typeface="+mn-ea"/>
              <a:cs typeface="+mn-cs"/>
            </a:rPr>
            <a:t> </a:t>
          </a:r>
          <a:endParaRPr lang="en-GB">
            <a:effectLst/>
          </a:endParaRPr>
        </a:p>
        <a:p>
          <a:endParaRPr lang="en-GB" sz="1100">
            <a:effectLst/>
            <a:latin typeface="+mn-lt"/>
            <a:ea typeface="+mn-ea"/>
            <a:cs typeface="+mn-cs"/>
          </a:endParaRPr>
        </a:p>
        <a:p>
          <a:endParaRPr lang="en-GB">
            <a:effectLst/>
          </a:endParaRPr>
        </a:p>
        <a:p>
          <a:r>
            <a:rPr lang="en-GB" sz="1100" b="0" i="0" u="none" strike="noStrike">
              <a:effectLst/>
              <a:latin typeface="+mn-lt"/>
              <a:ea typeface="+mn-ea"/>
              <a:cs typeface="+mn-cs"/>
            </a:rPr>
            <a:t>Openreach Limited</a:t>
          </a:r>
          <a:r>
            <a:rPr lang="en-GB">
              <a:effectLst/>
            </a:rPr>
            <a:t> </a:t>
          </a:r>
          <a:r>
            <a:rPr lang="en-GB" sz="1100" b="0" i="0" u="none" strike="noStrike">
              <a:effectLst/>
              <a:latin typeface="+mn-lt"/>
              <a:ea typeface="+mn-ea"/>
              <a:cs typeface="+mn-cs"/>
            </a:rPr>
            <a:t>Openreach Limited</a:t>
          </a:r>
          <a:r>
            <a:rPr lang="en-GB">
              <a:effectLst/>
            </a:rPr>
            <a:t> </a:t>
          </a:r>
        </a:p>
        <a:p>
          <a:r>
            <a:rPr lang="en-GB" sz="1100">
              <a:effectLst/>
              <a:latin typeface="+mn-lt"/>
              <a:ea typeface="+mn-ea"/>
              <a:cs typeface="+mn-cs"/>
            </a:rPr>
            <a:t>Registered Office: Kelvin House, 123 Judd Street, London WC1H 9NP</a:t>
          </a:r>
        </a:p>
        <a:p>
          <a:r>
            <a:rPr lang="en-GB" sz="1100" baseline="0">
              <a:effectLst/>
              <a:latin typeface="+mn-lt"/>
              <a:ea typeface="+mn-ea"/>
              <a:cs typeface="+mn-cs"/>
            </a:rPr>
            <a:t>Registered in England and Wales no. 10690039</a:t>
          </a:r>
        </a:p>
        <a:p>
          <a:r>
            <a:rPr lang="en-GB" sz="1100">
              <a:effectLst/>
              <a:latin typeface="+mn-lt"/>
              <a:ea typeface="+mn-ea"/>
              <a:cs typeface="+mn-cs"/>
            </a:rPr>
            <a:t>Produced by Openreach</a:t>
          </a:r>
          <a:r>
            <a:rPr lang="en-GB">
              <a:effectLst/>
            </a:rPr>
            <a:t>		</a:t>
          </a:r>
        </a:p>
        <a:p>
          <a:endParaRPr lang="en-GB" sz="1100">
            <a:effectLst/>
            <a:latin typeface="+mn-lt"/>
            <a:ea typeface="+mn-ea"/>
            <a:cs typeface="+mn-cs"/>
          </a:endParaRPr>
        </a:p>
        <a:p>
          <a:r>
            <a:rPr lang="en-GB" sz="1100">
              <a:effectLst/>
              <a:latin typeface="+mn-lt"/>
              <a:ea typeface="+mn-ea"/>
              <a:cs typeface="+mn-cs"/>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ffice.bt.com/documents%20and%20settings/803245554/Local%20Settings/Temporary%20Internet%20Files/Content.Outlook/XS74JLEW/Documents%20and%20Settings/langtoar/My%20Documents/a3vcs2.0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langtoar/My%20Documents/a3vcs2.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ffice.bt.com/Users/604547529/Documents/Personal/Models/Sample/BPM-Revenue-Amounts%20&amp;%20Growth%20Rates-A-UK-7.7.3.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nts%20and%20Settings\langtoar\My%20Documents\a3vcs2.0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ffice.bt.com/sites/groupregulatoryfinance/Openreach/Costing%20Team/2013-14/13-14%20Models/P9%20Run/002_OR_Usage_Factors_Hardware_Jumpering_309b_Reviewed%20SS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DOCUME~1\ROLAND~1\LOCALS~1\Temp\Finance%20Data\BM%20Q1%200203%20Closure%20Report%20RIC%20RED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sharepoint.bt.com/Documents%20and%20Settings/langtoar/My%20Documents/a3vcs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Tables"/>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Logon Paramaters"/>
      <sheetName val="Assumptions"/>
      <sheetName val="APC TO COW"/>
      <sheetName val="P&amp;L_DS"/>
      <sheetName val="P&amp;L_IPS"/>
      <sheetName val="ULTH"/>
      <sheetName val="Other_Pricing"/>
      <sheetName val="Sub_Prod"/>
      <sheetName val="Control"/>
      <sheetName val="Volumes"/>
      <sheetName val="Resilience"/>
      <sheetName val="a3vcs2_0a"/>
      <sheetName val="Summary_&amp;_Comments"/>
      <sheetName val="(Graphs)_WSS_by_Customer"/>
      <sheetName val="Initial_&amp;_Additional_Ties"/>
      <sheetName val="POP-LLU_Forecasts_APO"/>
      <sheetName val="POP-LLU_Forecasts"/>
      <sheetName val="Monthly_Actuals_by_CP_MPF"/>
      <sheetName val="(BUR)_Summary"/>
      <sheetName val="Monthly_Actuals_by_CP_SMPF"/>
      <sheetName val="Monthly_Actuals_by_CP_POP_Plus"/>
      <sheetName val="MA_Graphs"/>
      <sheetName val="Logon_Paramaters"/>
      <sheetName val="APC_TO_COW"/>
      <sheetName val="UK Budget APR 05"/>
      <sheetName val="sheet"/>
      <sheetName val="Valid Name List"/>
      <sheetName val="Opex Inputs_By Product"/>
      <sheetName val="Bids"/>
      <sheetName val="Validation data (Do not edit)"/>
      <sheetName val="Lists"/>
      <sheetName val=""/>
      <sheetName val="DV"/>
      <sheetName val="refs"/>
      <sheetName val="Slide 4a Customer Lens"/>
      <sheetName val="UK_Budget_APR_05"/>
      <sheetName val="Slide_4a_Customer_Lens"/>
      <sheetName val="a3vcs2_0a1"/>
      <sheetName val="Summary_&amp;_Comments1"/>
      <sheetName val="(Graphs)_WSS_by_Customer1"/>
      <sheetName val="Initial_&amp;_Additional_Ties1"/>
      <sheetName val="POP-LLU_Forecasts_APO1"/>
      <sheetName val="POP-LLU_Forecasts1"/>
      <sheetName val="Monthly_Actuals_by_CP_MPF1"/>
      <sheetName val="(BUR)_Summary1"/>
      <sheetName val="Monthly_Actuals_by_CP_SMPF1"/>
      <sheetName val="Monthly_Actuals_by_CP_POP_Plus1"/>
      <sheetName val="MA_Graphs1"/>
      <sheetName val="Logon_Paramaters1"/>
      <sheetName val="APC_TO_COW1"/>
      <sheetName val="UK_Budget_APR_051"/>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Ass_SC"/>
      <sheetName val="TS_BA"/>
      <sheetName val="Rev_Ann_TA"/>
      <sheetName val="Out_SC"/>
      <sheetName val="Rev_Ann_TO"/>
      <sheetName val="App_SC"/>
      <sheetName val="LU_SSC"/>
      <sheetName val="TS_LU"/>
      <sheetName val="Rev_LU"/>
      <sheetName val="Chks_SSC"/>
      <sheetName val="Chks_BO"/>
    </sheetNames>
    <sheetDataSet>
      <sheetData sheetId="0">
        <row r="10">
          <cell r="C10" t="str">
            <v xml:space="preserve">Revenue (Amounts &amp; Growth Rates) Module </v>
          </cell>
        </row>
      </sheetData>
      <sheetData sheetId="1"/>
      <sheetData sheetId="2">
        <row r="9">
          <cell r="C9" t="str">
            <v>Assumptions</v>
          </cell>
        </row>
      </sheetData>
      <sheetData sheetId="3">
        <row r="1">
          <cell r="B1" t="str">
            <v>Time Series - Assumptions</v>
          </cell>
        </row>
      </sheetData>
      <sheetData sheetId="4">
        <row r="1">
          <cell r="B1" t="str">
            <v>Revenue (Amounts &amp; Growth Rates) - Assumptions</v>
          </cell>
        </row>
      </sheetData>
      <sheetData sheetId="5">
        <row r="9">
          <cell r="C9" t="str">
            <v>Outputs</v>
          </cell>
        </row>
      </sheetData>
      <sheetData sheetId="6">
        <row r="1">
          <cell r="B1" t="str">
            <v>Revenue (Amounts &amp; Growth Rates) - Outputs</v>
          </cell>
        </row>
        <row r="14">
          <cell r="B14" t="str">
            <v>Revenue (Amounts &amp; Growth Rates) - Outputs</v>
          </cell>
        </row>
        <row r="22">
          <cell r="I22">
            <v>0</v>
          </cell>
        </row>
        <row r="23">
          <cell r="I23">
            <v>0</v>
          </cell>
        </row>
      </sheetData>
      <sheetData sheetId="7">
        <row r="9">
          <cell r="C9" t="str">
            <v>Appendices</v>
          </cell>
        </row>
      </sheetData>
      <sheetData sheetId="8">
        <row r="9">
          <cell r="C9" t="str">
            <v>Lookup Tables</v>
          </cell>
        </row>
      </sheetData>
      <sheetData sheetId="9">
        <row r="1">
          <cell r="B1" t="str">
            <v>Time Series - Lookups</v>
          </cell>
        </row>
      </sheetData>
      <sheetData sheetId="10">
        <row r="1">
          <cell r="B1" t="str">
            <v>Revenue (Amounts &amp; Growth Rates) - Lookups</v>
          </cell>
        </row>
      </sheetData>
      <sheetData sheetId="11">
        <row r="9">
          <cell r="C9" t="str">
            <v>Checks</v>
          </cell>
        </row>
      </sheetData>
      <sheetData sheetId="12">
        <row r="1">
          <cell r="B1" t="str">
            <v>Checks</v>
          </cell>
        </row>
        <row r="7">
          <cell r="B7" t="str">
            <v>Error Checks</v>
          </cell>
        </row>
        <row r="25">
          <cell r="B25" t="str">
            <v>Sensitivity Checks</v>
          </cell>
        </row>
        <row r="41">
          <cell r="B41" t="str">
            <v>Alert Checks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a3vcs2.0a"/>
      <sheetName val="P&amp;L_DS"/>
      <sheetName val="P&amp;L_IPS"/>
      <sheetName val="ULTH"/>
      <sheetName val="Other_Pricing"/>
      <sheetName val="Sub_Prod"/>
      <sheetName val="Control"/>
      <sheetName val="Logon Paramaters"/>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Assumptions"/>
      <sheetName val="APC TO COW"/>
      <sheetName val="Volumes"/>
      <sheetName val="Resilience"/>
      <sheetName val="UK Budget APR 05"/>
      <sheetName val="a3vcs2_0a"/>
      <sheetName val="Summary_&amp;_Comments"/>
      <sheetName val="(Graphs)_WSS_by_Customer"/>
      <sheetName val="Initial_&amp;_Additional_Ties"/>
      <sheetName val="POP-LLU_Forecasts_APO"/>
      <sheetName val="POP-LLU_Forecasts"/>
      <sheetName val="Monthly_Actuals_by_CP_MPF"/>
      <sheetName val="(BUR)_Summary"/>
      <sheetName val="Monthly_Actuals_by_CP_SMPF"/>
      <sheetName val="Monthly_Actuals_by_CP_POP_Plus"/>
      <sheetName val="MA_Graphs"/>
      <sheetName val="Logon_Paramaters"/>
      <sheetName val="APC_TO_COW"/>
      <sheetName val="sheet"/>
      <sheetName val="Valid Name List"/>
      <sheetName val="Opex Inputs_By Product"/>
      <sheetName val="Bids"/>
      <sheetName val="Validation data (Do not edit)"/>
      <sheetName val="refs"/>
      <sheetName val="Slide 4a Customer Lens"/>
      <sheetName val="UK_Budget_APR_05"/>
      <sheetName val="Slide_4a_Customer_Lens"/>
      <sheetName val="a3vcs2_0a1"/>
      <sheetName val="Summary_&amp;_Comments1"/>
      <sheetName val="(Graphs)_WSS_by_Customer1"/>
      <sheetName val="Initial_&amp;_Additional_Ties1"/>
      <sheetName val="POP-LLU_Forecasts_APO1"/>
      <sheetName val="POP-LLU_Forecasts1"/>
      <sheetName val="Monthly_Actuals_by_CP_MPF1"/>
      <sheetName val="(BUR)_Summary1"/>
      <sheetName val="Monthly_Actuals_by_CP_SMPF1"/>
      <sheetName val="Monthly_Actuals_by_CP_POP_Plus1"/>
      <sheetName val="MA_Graphs1"/>
      <sheetName val="Logon_Paramaters1"/>
      <sheetName val="APC_TO_COW1"/>
      <sheetName val="UK_Budget_APR_051"/>
      <sheetName val="Extent of Basic Coverage"/>
      <sheetName val="Lists"/>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Control Documentation"/>
      <sheetName val="Dropdowns (to be hidden)"/>
      <sheetName val="DAM Entry"/>
      <sheetName val="Peer Review"/>
      <sheetName val="Model Map"/>
      <sheetName val="Datasources"/>
      <sheetName val="Deloitte Time&amp;Motion"/>
      <sheetName val="SMPF-MPF Ceases Vols 12_13"/>
      <sheetName val="Calc for MPFSMPF Ceases 12_13"/>
      <sheetName val="Summary Usage Factors"/>
      <sheetName val="Outputs - Bases"/>
      <sheetName val="YoY"/>
      <sheetName val="Checks"/>
    </sheetNames>
    <sheetDataSet>
      <sheetData sheetId="0" refreshError="1"/>
      <sheetData sheetId="1"/>
      <sheetData sheetId="2">
        <row r="11">
          <cell r="D11" t="str">
            <v>Public</v>
          </cell>
        </row>
        <row r="37">
          <cell r="D37" t="str">
            <v>Contains Openreach commercial information</v>
          </cell>
        </row>
        <row r="38">
          <cell r="D38" t="str">
            <v>Contains BT Wholesale commercial information</v>
          </cell>
        </row>
        <row r="39">
          <cell r="D39" t="str">
            <v>Does not contain Openreach or BT Wholesale commercial information</v>
          </cell>
        </row>
      </sheetData>
      <sheetData sheetId="3" refreshError="1"/>
      <sheetData sheetId="4">
        <row r="13">
          <cell r="C13" t="str">
            <v>OR Usage factors Hardware Jumpering</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
          <cell r="A5" t="e">
            <v>#REF!</v>
          </cell>
        </row>
        <row r="9">
          <cell r="F9">
            <v>0.01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Calculation Table"/>
      <sheetName val="Maintenance"/>
      <sheetName val="1.1 Dashboard"/>
      <sheetName val="Big Ticket Captions"/>
      <sheetName val="dropdowns"/>
      <sheetName val="Sector details"/>
      <sheetName val="Controls"/>
      <sheetName val="IIE"/>
      <sheetName val="Sheet1"/>
      <sheetName val="Control"/>
      <sheetName val="SFRS"/>
      <sheetName val="Convert"/>
      <sheetName val="Lists"/>
      <sheetName val="Analysis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O15" sqref="O15"/>
    </sheetView>
  </sheetViews>
  <sheetFormatPr defaultRowHeight="1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9"/>
  <sheetViews>
    <sheetView showGridLines="0" workbookViewId="0">
      <selection activeCell="C14" sqref="C14"/>
    </sheetView>
  </sheetViews>
  <sheetFormatPr defaultRowHeight="15"/>
  <cols>
    <col min="1" max="1" width="2.28515625" customWidth="1"/>
    <col min="2" max="2" width="20.7109375" customWidth="1"/>
    <col min="3" max="3" width="63.7109375" customWidth="1"/>
    <col min="4" max="4" width="2.28515625" customWidth="1"/>
  </cols>
  <sheetData>
    <row r="3" spans="2:3">
      <c r="B3" s="5" t="s">
        <v>2</v>
      </c>
      <c r="C3" s="5" t="s">
        <v>1</v>
      </c>
    </row>
    <row r="4" spans="2:3">
      <c r="B4" s="84" t="s">
        <v>193</v>
      </c>
      <c r="C4" s="6" t="s">
        <v>194</v>
      </c>
    </row>
    <row r="5" spans="2:3">
      <c r="B5" s="208" t="s">
        <v>100</v>
      </c>
      <c r="C5" s="7" t="s">
        <v>101</v>
      </c>
    </row>
    <row r="6" spans="2:3" ht="30">
      <c r="B6" s="208" t="s">
        <v>825</v>
      </c>
      <c r="C6" s="7" t="s">
        <v>195</v>
      </c>
    </row>
    <row r="7" spans="2:3" ht="30">
      <c r="B7" s="208" t="s">
        <v>168</v>
      </c>
      <c r="C7" s="7" t="s">
        <v>196</v>
      </c>
    </row>
    <row r="8" spans="2:3">
      <c r="B8" s="208" t="s">
        <v>166</v>
      </c>
      <c r="C8" s="7" t="s">
        <v>197</v>
      </c>
    </row>
    <row r="9" spans="2:3">
      <c r="B9" s="208" t="s">
        <v>167</v>
      </c>
      <c r="C9" s="7" t="s">
        <v>198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Q1099"/>
  <sheetViews>
    <sheetView showGridLines="0" zoomScale="90" zoomScaleNormal="90" workbookViewId="0">
      <selection activeCell="B26" sqref="B26"/>
    </sheetView>
  </sheetViews>
  <sheetFormatPr defaultRowHeight="15"/>
  <cols>
    <col min="3" max="3" width="16.140625" customWidth="1"/>
    <col min="5" max="5" width="40.140625" customWidth="1"/>
    <col min="6" max="7" width="26" customWidth="1"/>
    <col min="8" max="8" width="35.140625" style="69" customWidth="1"/>
    <col min="9" max="9" width="19.7109375" customWidth="1"/>
    <col min="10" max="10" width="21.28515625" bestFit="1" customWidth="1"/>
    <col min="15" max="15" width="9.140625" customWidth="1"/>
  </cols>
  <sheetData>
    <row r="3" spans="2:95" ht="15" customHeight="1">
      <c r="B3" s="335" t="s">
        <v>13</v>
      </c>
      <c r="C3" s="335"/>
      <c r="D3" s="335"/>
      <c r="E3" s="335"/>
    </row>
    <row r="4" spans="2:95" ht="15" customHeight="1">
      <c r="B4" s="335"/>
      <c r="C4" s="335"/>
      <c r="D4" s="335"/>
      <c r="E4" s="335"/>
    </row>
    <row r="5" spans="2:95" ht="15" customHeight="1">
      <c r="B5" s="335"/>
      <c r="C5" s="335"/>
      <c r="D5" s="335"/>
      <c r="E5" s="335"/>
    </row>
    <row r="8" spans="2:95">
      <c r="BS8" s="3"/>
      <c r="BT8" s="3"/>
      <c r="BU8" s="3"/>
    </row>
    <row r="9" spans="2:95" s="3" customFormat="1">
      <c r="C9" s="21"/>
      <c r="D9" s="21"/>
      <c r="E9" s="22"/>
      <c r="F9" s="24"/>
      <c r="G9" s="25"/>
      <c r="H9" s="70"/>
    </row>
    <row r="10" spans="2:95" s="3" customFormat="1" ht="41.25" customHeight="1">
      <c r="C10" s="338" t="s">
        <v>804</v>
      </c>
      <c r="D10" s="49"/>
      <c r="E10" s="13" t="s">
        <v>9</v>
      </c>
      <c r="F10" s="48" t="s">
        <v>185</v>
      </c>
      <c r="G10" s="48" t="s">
        <v>186</v>
      </c>
      <c r="H10" s="71" t="s">
        <v>10</v>
      </c>
      <c r="BM10" s="29"/>
      <c r="CQ10"/>
    </row>
    <row r="11" spans="2:95" s="3" customFormat="1">
      <c r="C11" s="339"/>
      <c r="D11" s="341" t="s">
        <v>158</v>
      </c>
      <c r="E11" s="14" t="s">
        <v>14</v>
      </c>
      <c r="F11" s="67">
        <v>0.01</v>
      </c>
      <c r="G11" s="67">
        <v>0.03</v>
      </c>
      <c r="H11" s="30"/>
      <c r="CQ11"/>
    </row>
    <row r="12" spans="2:95" s="3" customFormat="1">
      <c r="C12" s="339"/>
      <c r="D12" s="342"/>
      <c r="E12" s="14" t="s">
        <v>4</v>
      </c>
      <c r="F12" s="27">
        <v>-0.13500000000000001</v>
      </c>
      <c r="G12" s="27">
        <v>-0.13500000000000001</v>
      </c>
      <c r="H12" s="73"/>
      <c r="CQ12"/>
    </row>
    <row r="13" spans="2:95" s="3" customFormat="1">
      <c r="C13" s="339"/>
      <c r="D13" s="343"/>
      <c r="E13" s="14" t="s">
        <v>94</v>
      </c>
      <c r="F13" s="15">
        <v>-0.125</v>
      </c>
      <c r="G13" s="15">
        <v>-0.10500000000000001</v>
      </c>
      <c r="H13" s="73"/>
      <c r="CQ13"/>
    </row>
    <row r="14" spans="2:95" s="3" customFormat="1">
      <c r="C14" s="339"/>
      <c r="D14" s="122" t="s">
        <v>159</v>
      </c>
      <c r="E14" s="14" t="s">
        <v>20</v>
      </c>
      <c r="F14" s="15">
        <v>-0.125</v>
      </c>
      <c r="G14" s="89">
        <v>-9.4957219816041549E-2</v>
      </c>
      <c r="H14" s="88"/>
      <c r="CQ14"/>
    </row>
    <row r="15" spans="2:95" s="3" customFormat="1">
      <c r="C15" s="339"/>
      <c r="D15" s="122" t="s">
        <v>160</v>
      </c>
      <c r="E15" s="19" t="s">
        <v>39</v>
      </c>
      <c r="F15" s="222"/>
      <c r="G15" s="222"/>
      <c r="H15" s="73"/>
      <c r="J15" s="36"/>
      <c r="K15" s="46"/>
      <c r="CQ15"/>
    </row>
    <row r="16" spans="2:95" s="3" customFormat="1">
      <c r="C16" s="339"/>
      <c r="D16" s="122"/>
      <c r="E16" s="19" t="s">
        <v>184</v>
      </c>
      <c r="F16" s="222"/>
      <c r="G16" s="223"/>
      <c r="H16" s="73"/>
      <c r="J16" s="103"/>
      <c r="CQ16"/>
    </row>
    <row r="17" spans="3:95" s="3" customFormat="1">
      <c r="C17" s="339"/>
      <c r="D17" s="122"/>
      <c r="E17" s="19" t="s">
        <v>21</v>
      </c>
      <c r="F17" s="222"/>
      <c r="G17" s="224"/>
      <c r="H17" s="73"/>
      <c r="CQ17"/>
    </row>
    <row r="18" spans="3:95" s="3" customFormat="1">
      <c r="C18" s="339"/>
      <c r="D18" s="122" t="s">
        <v>161</v>
      </c>
      <c r="E18" s="14" t="s">
        <v>22</v>
      </c>
      <c r="F18" s="47">
        <v>-0.13470941137078335</v>
      </c>
      <c r="G18" s="28">
        <v>-0.14197329560940417</v>
      </c>
      <c r="H18" s="73"/>
      <c r="CQ18"/>
    </row>
    <row r="19" spans="3:95" s="3" customFormat="1">
      <c r="C19" s="339"/>
      <c r="D19" s="122"/>
      <c r="E19" s="14" t="s">
        <v>19</v>
      </c>
      <c r="F19" s="15">
        <v>9.7094113707833496E-3</v>
      </c>
      <c r="G19" s="27">
        <v>4.7016075793362616E-2</v>
      </c>
      <c r="H19" s="73"/>
      <c r="K19" s="36"/>
      <c r="CQ19"/>
    </row>
    <row r="20" spans="3:95" s="3" customFormat="1">
      <c r="C20" s="339"/>
      <c r="D20" s="122"/>
      <c r="E20" s="14" t="s">
        <v>12</v>
      </c>
      <c r="F20" s="20" t="s">
        <v>824</v>
      </c>
      <c r="G20" s="20" t="s">
        <v>824</v>
      </c>
      <c r="H20" s="73"/>
      <c r="CQ20"/>
    </row>
    <row r="21" spans="3:95" s="3" customFormat="1">
      <c r="C21" s="339"/>
      <c r="D21" s="344" t="s">
        <v>162</v>
      </c>
      <c r="E21" s="14" t="s">
        <v>41</v>
      </c>
      <c r="F21" s="47">
        <v>0</v>
      </c>
      <c r="G21" s="66">
        <v>0</v>
      </c>
      <c r="H21" s="73"/>
      <c r="CQ21"/>
    </row>
    <row r="22" spans="3:95" s="3" customFormat="1">
      <c r="C22" s="339"/>
      <c r="D22" s="345"/>
      <c r="E22" s="14" t="s">
        <v>12</v>
      </c>
      <c r="F22" s="20" t="s">
        <v>824</v>
      </c>
      <c r="G22" s="20" t="s">
        <v>824</v>
      </c>
      <c r="H22" s="73"/>
      <c r="CQ22"/>
    </row>
    <row r="23" spans="3:95" s="3" customFormat="1">
      <c r="C23" s="339"/>
      <c r="D23" s="344" t="s">
        <v>163</v>
      </c>
      <c r="E23" s="14" t="s">
        <v>42</v>
      </c>
      <c r="F23" s="47">
        <v>0</v>
      </c>
      <c r="G23" s="66">
        <v>0</v>
      </c>
      <c r="H23" s="73"/>
      <c r="CQ23"/>
    </row>
    <row r="24" spans="3:95" s="3" customFormat="1">
      <c r="C24" s="340"/>
      <c r="D24" s="345"/>
      <c r="E24" s="14" t="s">
        <v>12</v>
      </c>
      <c r="F24" s="20" t="s">
        <v>824</v>
      </c>
      <c r="G24" s="20" t="s">
        <v>824</v>
      </c>
      <c r="H24" s="73"/>
      <c r="CQ24"/>
    </row>
    <row r="25" spans="3:95" s="3" customFormat="1">
      <c r="C25" s="21"/>
      <c r="D25" s="21"/>
      <c r="E25" s="22"/>
      <c r="F25" s="23"/>
      <c r="G25" s="23"/>
      <c r="H25" s="72"/>
      <c r="CQ25"/>
    </row>
    <row r="26" spans="3:95" s="3" customFormat="1">
      <c r="C26" s="21"/>
      <c r="D26" s="21"/>
      <c r="E26" s="21"/>
      <c r="F26" s="23"/>
      <c r="G26" s="23"/>
      <c r="H26" s="72"/>
      <c r="CQ26"/>
    </row>
    <row r="27" spans="3:95" s="3" customFormat="1" ht="15" customHeight="1">
      <c r="C27" s="338" t="s">
        <v>37</v>
      </c>
      <c r="D27" s="50"/>
      <c r="E27" s="26" t="s">
        <v>9</v>
      </c>
      <c r="F27" s="48" t="s">
        <v>185</v>
      </c>
      <c r="G27" s="48" t="s">
        <v>186</v>
      </c>
      <c r="H27" s="71" t="s">
        <v>10</v>
      </c>
      <c r="K27" s="12"/>
      <c r="CQ27"/>
    </row>
    <row r="28" spans="3:95" s="3" customFormat="1">
      <c r="C28" s="339"/>
      <c r="D28" s="51"/>
      <c r="E28" s="19" t="s">
        <v>14</v>
      </c>
      <c r="F28" s="27">
        <v>0.01</v>
      </c>
      <c r="G28" s="27">
        <v>0.03</v>
      </c>
      <c r="H28" s="30"/>
      <c r="CQ28"/>
    </row>
    <row r="29" spans="3:95" s="3" customFormat="1">
      <c r="C29" s="339"/>
      <c r="D29" s="341" t="s">
        <v>158</v>
      </c>
      <c r="E29" s="19" t="s">
        <v>4</v>
      </c>
      <c r="F29" s="27">
        <v>-6.7500000000000004E-2</v>
      </c>
      <c r="G29" s="27">
        <v>-6.7500000000000004E-2</v>
      </c>
      <c r="H29" s="30"/>
      <c r="CQ29"/>
    </row>
    <row r="30" spans="3:95" s="3" customFormat="1">
      <c r="C30" s="339"/>
      <c r="D30" s="343"/>
      <c r="E30" s="19" t="s">
        <v>17</v>
      </c>
      <c r="F30" s="27">
        <v>-5.7500000000000002E-2</v>
      </c>
      <c r="G30" s="67">
        <v>-3.7500000000000006E-2</v>
      </c>
      <c r="H30" s="30"/>
      <c r="CQ30"/>
    </row>
    <row r="31" spans="3:95" s="3" customFormat="1">
      <c r="C31" s="339"/>
      <c r="D31" s="122" t="s">
        <v>159</v>
      </c>
      <c r="E31" s="19" t="s">
        <v>20</v>
      </c>
      <c r="F31" s="27">
        <v>-5.7500000000000002E-2</v>
      </c>
      <c r="G31" s="85">
        <v>-1.0170960373416804E-2</v>
      </c>
      <c r="H31" s="30"/>
      <c r="CQ31"/>
    </row>
    <row r="32" spans="3:95" s="3" customFormat="1">
      <c r="C32" s="339"/>
      <c r="D32" s="122" t="s">
        <v>160</v>
      </c>
      <c r="E32" s="19" t="s">
        <v>39</v>
      </c>
      <c r="F32" s="222"/>
      <c r="G32" s="222"/>
      <c r="H32" s="30"/>
      <c r="CQ32"/>
    </row>
    <row r="33" spans="3:95" s="3" customFormat="1">
      <c r="C33" s="339"/>
      <c r="D33" s="120"/>
      <c r="E33" s="19" t="s">
        <v>184</v>
      </c>
      <c r="F33" s="222"/>
      <c r="G33" s="222"/>
      <c r="H33" s="30"/>
      <c r="CQ33"/>
    </row>
    <row r="34" spans="3:95" s="3" customFormat="1">
      <c r="C34" s="339"/>
      <c r="D34" s="120"/>
      <c r="E34" s="19" t="s">
        <v>18</v>
      </c>
      <c r="F34" s="222"/>
      <c r="G34" s="225"/>
      <c r="H34" s="30"/>
      <c r="CQ34"/>
    </row>
    <row r="35" spans="3:95" s="3" customFormat="1">
      <c r="C35" s="339"/>
      <c r="D35" s="122" t="s">
        <v>161</v>
      </c>
      <c r="E35" s="19" t="s">
        <v>22</v>
      </c>
      <c r="F35" s="28">
        <v>-8.352229154417605E-2</v>
      </c>
      <c r="G35" s="28">
        <v>-0.21345743164248576</v>
      </c>
      <c r="H35" s="30"/>
      <c r="CQ35"/>
    </row>
    <row r="36" spans="3:95" s="3" customFormat="1">
      <c r="C36" s="339"/>
      <c r="D36" s="120"/>
      <c r="E36" s="14" t="s">
        <v>19</v>
      </c>
      <c r="F36" s="27">
        <v>2.6022291544176047E-2</v>
      </c>
      <c r="G36" s="27">
        <v>0.20328647126906896</v>
      </c>
      <c r="H36" s="30"/>
      <c r="CQ36"/>
    </row>
    <row r="37" spans="3:95" s="3" customFormat="1">
      <c r="C37" s="340"/>
      <c r="D37" s="121"/>
      <c r="E37" s="14" t="s">
        <v>12</v>
      </c>
      <c r="F37" s="20" t="s">
        <v>824</v>
      </c>
      <c r="G37" s="20" t="s">
        <v>824</v>
      </c>
      <c r="H37" s="30"/>
      <c r="CQ37"/>
    </row>
    <row r="38" spans="3:95" s="3" customFormat="1">
      <c r="C38" s="21"/>
      <c r="D38" s="21"/>
      <c r="E38" s="22"/>
      <c r="F38" s="23"/>
      <c r="G38" s="23"/>
      <c r="H38" s="72"/>
      <c r="CQ38"/>
    </row>
    <row r="39" spans="3:95" s="3" customFormat="1">
      <c r="C39" s="21"/>
      <c r="D39" s="21"/>
      <c r="E39" s="22"/>
      <c r="F39" s="23"/>
      <c r="G39" s="23"/>
      <c r="H39" s="72"/>
      <c r="CQ39"/>
    </row>
    <row r="40" spans="3:95" s="3" customFormat="1" ht="15" customHeight="1">
      <c r="C40" s="336" t="s">
        <v>36</v>
      </c>
      <c r="D40" s="49"/>
      <c r="E40" s="13" t="s">
        <v>9</v>
      </c>
      <c r="F40" s="48" t="s">
        <v>185</v>
      </c>
      <c r="G40" s="48" t="s">
        <v>186</v>
      </c>
      <c r="H40" s="71" t="s">
        <v>10</v>
      </c>
      <c r="CQ40"/>
    </row>
    <row r="41" spans="3:95">
      <c r="C41" s="337"/>
      <c r="D41" s="49"/>
      <c r="E41" s="14" t="s">
        <v>14</v>
      </c>
      <c r="F41" s="15">
        <v>0.01</v>
      </c>
      <c r="G41" s="15">
        <v>0.03</v>
      </c>
      <c r="H41" s="30"/>
      <c r="J41" s="3"/>
      <c r="L41" s="3"/>
      <c r="N41" s="3"/>
      <c r="P41" s="3"/>
    </row>
    <row r="42" spans="3:95">
      <c r="C42" s="337"/>
      <c r="D42" s="341" t="s">
        <v>158</v>
      </c>
      <c r="E42" s="14" t="s">
        <v>4</v>
      </c>
      <c r="F42" s="27">
        <v>-6.7500000000000004E-2</v>
      </c>
      <c r="G42" s="64">
        <v>-6.7500000000000004E-2</v>
      </c>
      <c r="H42" s="30"/>
      <c r="J42" s="3"/>
      <c r="L42" s="3"/>
      <c r="N42" s="3"/>
      <c r="P42" s="3"/>
    </row>
    <row r="43" spans="3:95">
      <c r="C43" s="337"/>
      <c r="D43" s="343"/>
      <c r="E43" s="14" t="s">
        <v>17</v>
      </c>
      <c r="F43" s="15">
        <v>-5.7500000000000002E-2</v>
      </c>
      <c r="G43" s="64">
        <v>-3.7500000000000006E-2</v>
      </c>
      <c r="H43" s="30"/>
      <c r="J43" s="3"/>
      <c r="L43" s="3"/>
      <c r="N43" s="3"/>
      <c r="P43" s="3"/>
    </row>
    <row r="44" spans="3:95">
      <c r="C44" s="337"/>
      <c r="D44" s="122" t="s">
        <v>159</v>
      </c>
      <c r="E44" s="14" t="s">
        <v>11</v>
      </c>
      <c r="F44" s="15">
        <v>-5.7500000000000002E-2</v>
      </c>
      <c r="G44" s="102">
        <v>0.10404570345832642</v>
      </c>
      <c r="H44" s="30"/>
      <c r="J44" s="3"/>
      <c r="L44" s="3"/>
      <c r="N44" s="3"/>
      <c r="P44" s="3"/>
    </row>
    <row r="45" spans="3:95">
      <c r="C45" s="337"/>
      <c r="D45" s="122" t="s">
        <v>160</v>
      </c>
      <c r="E45" s="19" t="s">
        <v>39</v>
      </c>
      <c r="F45" s="222"/>
      <c r="G45" s="222"/>
      <c r="H45" s="30"/>
      <c r="J45" s="3"/>
      <c r="L45" s="3"/>
      <c r="N45" s="3"/>
      <c r="P45" s="3"/>
    </row>
    <row r="46" spans="3:95">
      <c r="C46" s="337"/>
      <c r="D46" s="122"/>
      <c r="E46" s="19" t="s">
        <v>184</v>
      </c>
      <c r="F46" s="222"/>
      <c r="G46" s="222"/>
      <c r="H46" s="30"/>
      <c r="J46" s="3"/>
      <c r="L46" s="3"/>
      <c r="N46" s="3"/>
      <c r="P46" s="3"/>
    </row>
    <row r="47" spans="3:95">
      <c r="C47" s="337"/>
      <c r="D47" s="122"/>
      <c r="E47" s="19" t="s">
        <v>18</v>
      </c>
      <c r="F47" s="222"/>
      <c r="G47" s="225"/>
      <c r="H47" s="30"/>
      <c r="J47" s="3"/>
      <c r="L47" s="3"/>
      <c r="N47" s="3"/>
      <c r="P47" s="3"/>
    </row>
    <row r="48" spans="3:95" ht="15" customHeight="1">
      <c r="C48" s="337"/>
      <c r="D48" s="122" t="s">
        <v>161</v>
      </c>
      <c r="E48" s="19" t="s">
        <v>22</v>
      </c>
      <c r="F48" s="28">
        <v>-0.17833451354557833</v>
      </c>
      <c r="G48" s="28">
        <v>-0.24993923281734501</v>
      </c>
      <c r="H48" s="30"/>
      <c r="J48" s="3"/>
      <c r="K48" s="54"/>
      <c r="L48" s="3"/>
      <c r="M48" s="54"/>
      <c r="N48" s="3"/>
      <c r="O48" s="54"/>
      <c r="P48" s="3"/>
      <c r="Q48" s="54"/>
      <c r="R48" s="54"/>
    </row>
    <row r="49" spans="3:19">
      <c r="C49" s="337"/>
      <c r="D49" s="122"/>
      <c r="E49" s="14" t="s">
        <v>19</v>
      </c>
      <c r="F49" s="27">
        <v>0.12083451354557834</v>
      </c>
      <c r="G49" s="27">
        <v>0.3539849362756714</v>
      </c>
      <c r="H49" s="30"/>
      <c r="J49" s="3"/>
      <c r="K49" s="54"/>
      <c r="L49" s="3"/>
      <c r="M49" s="54"/>
      <c r="N49" s="3"/>
      <c r="O49" s="54"/>
      <c r="P49" s="3"/>
      <c r="Q49" s="54"/>
      <c r="R49" s="54"/>
    </row>
    <row r="50" spans="3:19">
      <c r="C50" s="337"/>
      <c r="D50" s="122"/>
      <c r="E50" s="14" t="s">
        <v>12</v>
      </c>
      <c r="F50" s="20" t="s">
        <v>824</v>
      </c>
      <c r="G50" s="20" t="s">
        <v>824</v>
      </c>
      <c r="H50" s="30"/>
      <c r="J50" s="3"/>
      <c r="K50" s="54"/>
      <c r="L50" s="3"/>
      <c r="M50" s="54"/>
      <c r="N50" s="3"/>
      <c r="O50" s="54"/>
      <c r="P50" s="3"/>
      <c r="Q50" s="54"/>
      <c r="R50" s="54"/>
    </row>
    <row r="51" spans="3:19">
      <c r="C51" s="21"/>
      <c r="D51" s="21"/>
      <c r="E51" s="22"/>
      <c r="F51" s="23"/>
      <c r="G51" s="23"/>
      <c r="H51" s="72"/>
      <c r="J51" s="3"/>
      <c r="L51" s="3"/>
      <c r="N51" s="3"/>
      <c r="P51" s="3"/>
    </row>
    <row r="52" spans="3:19">
      <c r="H52" s="72"/>
      <c r="J52" s="3"/>
      <c r="L52" s="3"/>
      <c r="N52" s="3"/>
      <c r="P52" s="3"/>
    </row>
    <row r="53" spans="3:19" ht="15" customHeight="1">
      <c r="C53" s="336" t="s">
        <v>35</v>
      </c>
      <c r="D53" s="49"/>
      <c r="E53" s="13" t="s">
        <v>9</v>
      </c>
      <c r="F53" s="48" t="s">
        <v>185</v>
      </c>
      <c r="G53" s="48" t="s">
        <v>186</v>
      </c>
      <c r="H53" s="71" t="s">
        <v>10</v>
      </c>
      <c r="J53" s="3"/>
      <c r="L53" s="3"/>
      <c r="N53" s="3"/>
      <c r="P53" s="3"/>
    </row>
    <row r="54" spans="3:19" ht="15.75" thickBot="1">
      <c r="C54" s="337"/>
      <c r="D54" s="49"/>
      <c r="E54" s="14" t="s">
        <v>14</v>
      </c>
      <c r="F54" s="15">
        <v>0.01</v>
      </c>
      <c r="G54" s="89">
        <v>0.03</v>
      </c>
      <c r="H54" s="30"/>
      <c r="J54" s="3"/>
      <c r="L54" s="3"/>
      <c r="N54" s="3"/>
      <c r="P54" s="3"/>
    </row>
    <row r="55" spans="3:19" ht="16.5" thickTop="1" thickBot="1">
      <c r="C55" s="337"/>
      <c r="D55" s="341" t="s">
        <v>158</v>
      </c>
      <c r="E55" s="14" t="s">
        <v>4</v>
      </c>
      <c r="F55" s="27">
        <v>-0.13500000000000001</v>
      </c>
      <c r="G55" s="15">
        <v>-0.13500000000000001</v>
      </c>
      <c r="H55" s="30"/>
      <c r="J55" s="3"/>
      <c r="K55" s="3"/>
      <c r="L55" s="3"/>
      <c r="M55" s="3"/>
      <c r="N55" s="3"/>
      <c r="O55" s="32"/>
      <c r="P55" s="3"/>
      <c r="Q55" s="33"/>
      <c r="R55" s="33"/>
      <c r="S55" s="3"/>
    </row>
    <row r="56" spans="3:19" ht="16.5" thickTop="1" thickBot="1">
      <c r="C56" s="337"/>
      <c r="D56" s="343"/>
      <c r="E56" s="14" t="s">
        <v>17</v>
      </c>
      <c r="F56" s="15">
        <v>-0.125</v>
      </c>
      <c r="G56" s="91">
        <v>-0.10500000000000001</v>
      </c>
      <c r="H56" s="30"/>
      <c r="J56" s="3"/>
      <c r="K56" s="3"/>
      <c r="L56" s="3"/>
      <c r="M56" s="3"/>
      <c r="N56" s="3"/>
      <c r="O56" s="34"/>
      <c r="P56" s="3"/>
      <c r="Q56" s="35"/>
      <c r="R56" s="35"/>
      <c r="S56" s="3"/>
    </row>
    <row r="57" spans="3:19" ht="15.75" thickBot="1">
      <c r="C57" s="337"/>
      <c r="D57" s="122" t="s">
        <v>159</v>
      </c>
      <c r="E57" s="14" t="s">
        <v>11</v>
      </c>
      <c r="F57" s="15">
        <v>-0.125</v>
      </c>
      <c r="G57" s="89">
        <v>-8.8961346827070797E-2</v>
      </c>
      <c r="H57" s="30"/>
      <c r="J57" s="3"/>
      <c r="K57" s="3"/>
      <c r="L57" s="3"/>
      <c r="M57" s="3"/>
      <c r="N57" s="3"/>
      <c r="O57" s="3"/>
      <c r="P57" s="3"/>
      <c r="Q57" s="3"/>
      <c r="R57" s="3"/>
      <c r="S57" s="3"/>
    </row>
    <row r="58" spans="3:19" ht="15.75" thickBot="1">
      <c r="C58" s="337"/>
      <c r="D58" s="122" t="s">
        <v>160</v>
      </c>
      <c r="E58" s="19" t="s">
        <v>39</v>
      </c>
      <c r="F58" s="222"/>
      <c r="G58" s="222"/>
      <c r="H58" s="30"/>
      <c r="J58" s="3"/>
      <c r="K58" s="31"/>
      <c r="L58" s="3"/>
      <c r="M58" s="3"/>
      <c r="N58" s="3"/>
      <c r="O58" s="3"/>
      <c r="P58" s="3"/>
      <c r="Q58" s="3"/>
      <c r="R58" s="3"/>
      <c r="S58" s="3"/>
    </row>
    <row r="59" spans="3:19" ht="16.5" thickTop="1" thickBot="1">
      <c r="C59" s="337"/>
      <c r="D59" s="122"/>
      <c r="E59" s="19" t="s">
        <v>184</v>
      </c>
      <c r="F59" s="222"/>
      <c r="G59" s="226"/>
      <c r="H59" s="30"/>
      <c r="J59" s="3"/>
      <c r="K59" s="32"/>
      <c r="L59" s="3"/>
      <c r="M59" s="3"/>
      <c r="N59" s="3"/>
      <c r="O59" s="3"/>
      <c r="P59" s="3"/>
      <c r="Q59" s="3"/>
      <c r="R59" s="3"/>
      <c r="S59" s="3"/>
    </row>
    <row r="60" spans="3:19" ht="15.75" thickBot="1">
      <c r="C60" s="337"/>
      <c r="D60" s="122"/>
      <c r="E60" s="19" t="s">
        <v>18</v>
      </c>
      <c r="F60" s="222"/>
      <c r="G60" s="227"/>
      <c r="H60" s="30"/>
      <c r="J60" s="3"/>
      <c r="K60" s="33"/>
      <c r="L60" s="3"/>
      <c r="M60" s="3"/>
      <c r="N60" s="3"/>
      <c r="O60" s="3"/>
      <c r="P60" s="3"/>
      <c r="Q60" s="3"/>
      <c r="R60" s="3"/>
      <c r="S60" s="3"/>
    </row>
    <row r="61" spans="3:19" ht="15.75" thickBot="1">
      <c r="C61" s="337"/>
      <c r="D61" s="122" t="s">
        <v>161</v>
      </c>
      <c r="E61" s="19" t="s">
        <v>22</v>
      </c>
      <c r="F61" s="16">
        <v>-0.14040419989584041</v>
      </c>
      <c r="G61" s="90">
        <v>-9.0698497627606303E-2</v>
      </c>
      <c r="H61" s="30"/>
      <c r="J61" s="3"/>
      <c r="K61" s="33"/>
      <c r="L61" s="3"/>
      <c r="M61" s="3"/>
      <c r="N61" s="3"/>
      <c r="O61" s="3"/>
      <c r="P61" s="3"/>
      <c r="Q61" s="3"/>
      <c r="R61" s="3"/>
      <c r="S61" s="3"/>
    </row>
    <row r="62" spans="3:19" ht="15.75" thickBot="1">
      <c r="C62" s="337"/>
      <c r="D62" s="122"/>
      <c r="E62" s="14" t="s">
        <v>19</v>
      </c>
      <c r="F62" s="15">
        <v>1.5404199895840409E-2</v>
      </c>
      <c r="G62" s="89">
        <v>1.7371508005355057E-3</v>
      </c>
      <c r="H62" s="30"/>
      <c r="J62" s="3"/>
      <c r="K62" s="33"/>
      <c r="L62" s="3"/>
      <c r="M62" s="3"/>
      <c r="N62" s="3"/>
      <c r="O62" s="3"/>
      <c r="P62" s="3"/>
      <c r="Q62" s="3"/>
      <c r="R62" s="3"/>
      <c r="S62" s="3"/>
    </row>
    <row r="63" spans="3:19">
      <c r="C63" s="337"/>
      <c r="D63" s="122"/>
      <c r="E63" s="14" t="s">
        <v>12</v>
      </c>
      <c r="F63" s="20" t="s">
        <v>824</v>
      </c>
      <c r="G63" s="20" t="s">
        <v>824</v>
      </c>
      <c r="H63" s="30"/>
      <c r="J63" s="3"/>
      <c r="K63" s="3"/>
      <c r="L63" s="3"/>
      <c r="M63" s="3"/>
      <c r="N63" s="3"/>
      <c r="O63" s="3"/>
      <c r="P63" s="3"/>
      <c r="Q63" s="3"/>
      <c r="R63" s="3"/>
      <c r="S63" s="3"/>
    </row>
    <row r="64" spans="3:19">
      <c r="C64" s="21"/>
      <c r="D64" s="21"/>
      <c r="E64" s="22"/>
      <c r="F64" s="23"/>
      <c r="G64" s="23"/>
      <c r="H64" s="72"/>
      <c r="J64" s="3"/>
      <c r="K64" s="3"/>
      <c r="L64" s="3"/>
      <c r="M64" s="3"/>
      <c r="N64" s="3"/>
      <c r="O64" s="3"/>
      <c r="P64" s="3"/>
      <c r="Q64" s="3"/>
      <c r="R64" s="3"/>
      <c r="S64" s="3"/>
    </row>
    <row r="65" spans="3:19">
      <c r="C65" s="21"/>
      <c r="D65" s="21"/>
      <c r="E65" s="22"/>
      <c r="F65" s="23"/>
      <c r="G65" s="23"/>
      <c r="H65" s="72"/>
      <c r="J65" s="3"/>
      <c r="K65" s="3"/>
      <c r="L65" s="3"/>
      <c r="M65" s="3"/>
      <c r="N65" s="3"/>
      <c r="O65" s="3"/>
      <c r="P65" s="3"/>
      <c r="Q65" s="3"/>
      <c r="R65" s="3"/>
      <c r="S65" s="3"/>
    </row>
    <row r="66" spans="3:19" ht="32.25" customHeight="1">
      <c r="C66" s="336" t="s">
        <v>38</v>
      </c>
      <c r="D66" s="104"/>
      <c r="E66" s="13" t="s">
        <v>9</v>
      </c>
      <c r="F66" s="48" t="s">
        <v>185</v>
      </c>
      <c r="G66" s="48" t="s">
        <v>186</v>
      </c>
      <c r="H66" s="71" t="s">
        <v>10</v>
      </c>
      <c r="J66" s="3"/>
      <c r="L66" s="3"/>
      <c r="N66" s="3"/>
      <c r="P66" s="3"/>
    </row>
    <row r="67" spans="3:19">
      <c r="C67" s="336"/>
      <c r="D67" s="346" t="s">
        <v>164</v>
      </c>
      <c r="E67" s="14" t="s">
        <v>40</v>
      </c>
      <c r="F67" s="127">
        <v>0</v>
      </c>
      <c r="G67" s="66">
        <v>0</v>
      </c>
      <c r="H67" s="30"/>
      <c r="J67" s="3"/>
      <c r="L67" s="3"/>
      <c r="N67" s="3"/>
      <c r="P67" s="3"/>
    </row>
    <row r="68" spans="3:19">
      <c r="C68" s="336"/>
      <c r="D68" s="347"/>
      <c r="E68" s="14" t="s">
        <v>12</v>
      </c>
      <c r="F68" s="20" t="s">
        <v>824</v>
      </c>
      <c r="G68" s="20" t="s">
        <v>824</v>
      </c>
      <c r="H68" s="30"/>
      <c r="J68" s="3"/>
      <c r="L68" s="3"/>
      <c r="N68" s="3"/>
      <c r="P68" s="3"/>
    </row>
    <row r="69" spans="3:19">
      <c r="H69" s="72"/>
      <c r="J69" s="3"/>
      <c r="L69" s="3"/>
      <c r="N69" s="3"/>
      <c r="P69" s="3"/>
    </row>
    <row r="70" spans="3:19">
      <c r="C70" s="336" t="s">
        <v>44</v>
      </c>
      <c r="D70" s="346" t="s">
        <v>187</v>
      </c>
      <c r="E70" s="13" t="s">
        <v>9</v>
      </c>
      <c r="F70" s="48" t="s">
        <v>185</v>
      </c>
      <c r="G70" s="48" t="s">
        <v>186</v>
      </c>
      <c r="H70" s="71" t="s">
        <v>10</v>
      </c>
      <c r="J70" s="3"/>
      <c r="L70" s="3"/>
      <c r="N70" s="3"/>
      <c r="P70" s="3"/>
    </row>
    <row r="71" spans="3:19">
      <c r="C71" s="336"/>
      <c r="D71" s="349"/>
      <c r="E71" s="13" t="s">
        <v>45</v>
      </c>
      <c r="F71" s="16">
        <v>0.01</v>
      </c>
      <c r="G71" s="65">
        <v>0.03</v>
      </c>
      <c r="H71" s="30"/>
      <c r="J71" s="3"/>
      <c r="L71" s="3"/>
      <c r="N71" s="3"/>
      <c r="P71" s="3"/>
    </row>
    <row r="72" spans="3:19">
      <c r="C72" s="336"/>
      <c r="D72" s="347"/>
      <c r="E72" s="13" t="s">
        <v>12</v>
      </c>
      <c r="F72" s="20" t="s">
        <v>824</v>
      </c>
      <c r="G72" s="20" t="s">
        <v>824</v>
      </c>
      <c r="H72" s="30"/>
      <c r="J72" s="3"/>
      <c r="L72" s="3"/>
      <c r="N72" s="3"/>
      <c r="P72" s="3"/>
    </row>
    <row r="73" spans="3:19">
      <c r="C73" s="336"/>
      <c r="D73" s="346" t="s">
        <v>165</v>
      </c>
      <c r="E73" s="13" t="s">
        <v>46</v>
      </c>
      <c r="F73" s="1"/>
      <c r="G73" s="2"/>
      <c r="H73" s="30"/>
      <c r="J73" s="3"/>
      <c r="L73" s="3"/>
      <c r="N73" s="3"/>
      <c r="P73" s="3"/>
    </row>
    <row r="74" spans="3:19">
      <c r="C74" s="336"/>
      <c r="D74" s="347"/>
      <c r="E74" s="13" t="s">
        <v>12</v>
      </c>
      <c r="F74" s="20" t="b">
        <v>1</v>
      </c>
      <c r="G74" s="20" t="b">
        <v>1</v>
      </c>
      <c r="H74" s="30"/>
      <c r="J74" s="3"/>
      <c r="L74" s="3"/>
      <c r="N74" s="3"/>
      <c r="P74" s="3"/>
    </row>
    <row r="75" spans="3:19">
      <c r="H75" s="72"/>
      <c r="J75" s="3"/>
      <c r="L75" s="3"/>
      <c r="N75" s="3"/>
      <c r="P75" s="3"/>
    </row>
    <row r="76" spans="3:19">
      <c r="H76" s="72"/>
      <c r="J76" s="3"/>
      <c r="L76" s="3"/>
      <c r="N76" s="3"/>
      <c r="P76" s="3"/>
    </row>
    <row r="77" spans="3:19">
      <c r="C77" s="338" t="s">
        <v>47</v>
      </c>
      <c r="D77" s="348" t="s">
        <v>188</v>
      </c>
      <c r="E77" s="13" t="s">
        <v>9</v>
      </c>
      <c r="F77" s="48" t="s">
        <v>185</v>
      </c>
      <c r="G77" s="48" t="s">
        <v>186</v>
      </c>
      <c r="H77" s="71" t="s">
        <v>10</v>
      </c>
      <c r="J77" s="3"/>
      <c r="L77" s="3"/>
      <c r="N77" s="3"/>
      <c r="P77" s="3"/>
    </row>
    <row r="78" spans="3:19">
      <c r="C78" s="339"/>
      <c r="D78" s="348"/>
      <c r="E78" s="1" t="s">
        <v>48</v>
      </c>
      <c r="F78" s="52" t="s">
        <v>49</v>
      </c>
      <c r="G78" s="68" t="s">
        <v>49</v>
      </c>
      <c r="H78" s="30"/>
      <c r="J78" s="3"/>
      <c r="L78" s="3"/>
      <c r="N78" s="3"/>
      <c r="P78" s="3"/>
    </row>
    <row r="79" spans="3:19">
      <c r="C79" s="340"/>
      <c r="D79" s="348"/>
      <c r="E79" s="1" t="s">
        <v>12</v>
      </c>
      <c r="F79" s="20" t="s">
        <v>824</v>
      </c>
      <c r="G79" s="20" t="s">
        <v>824</v>
      </c>
      <c r="H79" s="30"/>
      <c r="J79" s="3"/>
      <c r="L79" s="3"/>
      <c r="N79" s="3"/>
      <c r="P79" s="3"/>
    </row>
    <row r="80" spans="3:19">
      <c r="H80" s="72"/>
      <c r="J80" s="3"/>
      <c r="L80" s="3"/>
      <c r="N80" s="3"/>
      <c r="P80" s="3"/>
    </row>
    <row r="81" spans="3:16">
      <c r="H81" s="72"/>
      <c r="J81" s="3"/>
      <c r="L81" s="3"/>
      <c r="N81" s="3"/>
      <c r="P81" s="3"/>
    </row>
    <row r="82" spans="3:16">
      <c r="C82" s="338" t="s">
        <v>50</v>
      </c>
      <c r="D82" s="123"/>
      <c r="E82" s="13" t="s">
        <v>9</v>
      </c>
      <c r="F82" s="48" t="s">
        <v>185</v>
      </c>
      <c r="G82" s="48" t="s">
        <v>186</v>
      </c>
      <c r="H82" s="71" t="s">
        <v>10</v>
      </c>
      <c r="J82" s="3"/>
      <c r="L82" s="3"/>
      <c r="N82" s="3"/>
      <c r="P82" s="3"/>
    </row>
    <row r="83" spans="3:16">
      <c r="C83" s="339"/>
      <c r="D83" s="348" t="s">
        <v>189</v>
      </c>
      <c r="E83" s="1" t="s">
        <v>51</v>
      </c>
      <c r="F83" s="28">
        <v>-1.5E-3</v>
      </c>
      <c r="G83" s="65">
        <v>-1.5E-3</v>
      </c>
      <c r="H83" s="30"/>
      <c r="J83" s="3"/>
      <c r="L83" s="3"/>
      <c r="N83" s="3"/>
      <c r="P83" s="3"/>
    </row>
    <row r="84" spans="3:16">
      <c r="C84" s="340"/>
      <c r="D84" s="348"/>
      <c r="E84" s="1" t="s">
        <v>12</v>
      </c>
      <c r="F84" s="20" t="s">
        <v>824</v>
      </c>
      <c r="G84" s="20" t="s">
        <v>824</v>
      </c>
      <c r="H84" s="30"/>
      <c r="J84" s="3"/>
      <c r="L84" s="3"/>
      <c r="N84" s="3"/>
      <c r="P84" s="3"/>
    </row>
    <row r="85" spans="3:16">
      <c r="H85" s="72"/>
      <c r="J85" s="3"/>
      <c r="L85" s="3"/>
      <c r="N85" s="3"/>
      <c r="P85" s="3"/>
    </row>
    <row r="86" spans="3:16">
      <c r="H86" s="72"/>
      <c r="J86" s="3"/>
      <c r="L86" s="3"/>
      <c r="N86" s="3"/>
      <c r="P86" s="3"/>
    </row>
    <row r="87" spans="3:16">
      <c r="H87" s="72"/>
      <c r="J87" s="3"/>
      <c r="L87" s="3"/>
      <c r="N87" s="3"/>
      <c r="P87" s="3"/>
    </row>
    <row r="88" spans="3:16">
      <c r="H88" s="72"/>
      <c r="J88" s="3"/>
      <c r="L88" s="3"/>
      <c r="N88" s="3"/>
      <c r="P88" s="3"/>
    </row>
    <row r="89" spans="3:16">
      <c r="H89" s="72"/>
      <c r="J89" s="3"/>
      <c r="L89" s="3"/>
      <c r="N89" s="3"/>
      <c r="P89" s="3"/>
    </row>
    <row r="90" spans="3:16">
      <c r="H90" s="72"/>
      <c r="J90" s="3"/>
      <c r="L90" s="3"/>
      <c r="N90" s="3"/>
      <c r="P90" s="3"/>
    </row>
    <row r="91" spans="3:16">
      <c r="H91" s="72"/>
      <c r="J91" s="3"/>
      <c r="L91" s="3"/>
      <c r="N91" s="3"/>
      <c r="P91" s="3"/>
    </row>
    <row r="92" spans="3:16">
      <c r="H92" s="72"/>
      <c r="J92" s="3"/>
      <c r="L92" s="3"/>
      <c r="N92" s="3"/>
      <c r="P92" s="3"/>
    </row>
    <row r="93" spans="3:16">
      <c r="H93" s="72"/>
      <c r="J93" s="3"/>
      <c r="L93" s="3"/>
      <c r="N93" s="3"/>
      <c r="P93" s="3"/>
    </row>
    <row r="94" spans="3:16">
      <c r="H94" s="72"/>
      <c r="J94" s="3"/>
      <c r="L94" s="3"/>
      <c r="N94" s="3"/>
      <c r="P94" s="3"/>
    </row>
    <row r="95" spans="3:16">
      <c r="H95" s="72"/>
      <c r="J95" s="3"/>
      <c r="L95" s="3"/>
      <c r="N95" s="3"/>
      <c r="P95" s="3"/>
    </row>
    <row r="96" spans="3:16">
      <c r="H96" s="72"/>
      <c r="J96" s="3"/>
      <c r="L96" s="3"/>
      <c r="N96" s="3"/>
      <c r="P96" s="3"/>
    </row>
    <row r="97" spans="8:16">
      <c r="H97" s="72"/>
      <c r="J97" s="3"/>
      <c r="L97" s="3"/>
      <c r="N97" s="3"/>
      <c r="P97" s="3"/>
    </row>
    <row r="98" spans="8:16">
      <c r="H98" s="72"/>
      <c r="J98" s="3"/>
      <c r="L98" s="3"/>
      <c r="N98" s="3"/>
      <c r="P98" s="3"/>
    </row>
    <row r="99" spans="8:16">
      <c r="H99" s="72"/>
      <c r="J99" s="3"/>
      <c r="L99" s="3"/>
      <c r="N99" s="3"/>
      <c r="P99" s="3"/>
    </row>
    <row r="100" spans="8:16">
      <c r="H100" s="72"/>
      <c r="J100" s="3"/>
      <c r="L100" s="3"/>
      <c r="N100" s="3"/>
      <c r="P100" s="3"/>
    </row>
    <row r="101" spans="8:16">
      <c r="H101" s="72"/>
      <c r="J101" s="3"/>
      <c r="L101" s="3"/>
      <c r="N101" s="3"/>
      <c r="P101" s="3"/>
    </row>
    <row r="102" spans="8:16">
      <c r="H102" s="72"/>
      <c r="J102" s="3"/>
      <c r="L102" s="3"/>
      <c r="N102" s="3"/>
      <c r="P102" s="3"/>
    </row>
    <row r="103" spans="8:16">
      <c r="H103" s="72"/>
      <c r="J103" s="3"/>
      <c r="L103" s="3"/>
      <c r="N103" s="3"/>
      <c r="P103" s="3"/>
    </row>
    <row r="104" spans="8:16">
      <c r="H104" s="72"/>
      <c r="J104" s="3"/>
      <c r="L104" s="3"/>
      <c r="N104" s="3"/>
      <c r="P104" s="3"/>
    </row>
    <row r="105" spans="8:16">
      <c r="H105" s="72"/>
      <c r="J105" s="3"/>
      <c r="L105" s="3"/>
      <c r="N105" s="3"/>
      <c r="P105" s="3"/>
    </row>
    <row r="106" spans="8:16">
      <c r="H106" s="72"/>
      <c r="J106" s="3"/>
      <c r="L106" s="3"/>
      <c r="N106" s="3"/>
      <c r="P106" s="3"/>
    </row>
    <row r="107" spans="8:16">
      <c r="H107" s="72"/>
      <c r="J107" s="3"/>
      <c r="L107" s="3"/>
      <c r="N107" s="3"/>
      <c r="P107" s="3"/>
    </row>
    <row r="108" spans="8:16">
      <c r="H108" s="72"/>
      <c r="J108" s="3"/>
      <c r="L108" s="3"/>
      <c r="N108" s="3"/>
      <c r="P108" s="3"/>
    </row>
    <row r="109" spans="8:16">
      <c r="H109" s="72"/>
      <c r="J109" s="3"/>
      <c r="L109" s="3"/>
      <c r="N109" s="3"/>
      <c r="P109" s="3"/>
    </row>
    <row r="110" spans="8:16">
      <c r="H110" s="72"/>
      <c r="J110" s="3"/>
      <c r="L110" s="3"/>
      <c r="N110" s="3"/>
      <c r="P110" s="3"/>
    </row>
    <row r="111" spans="8:16">
      <c r="H111" s="72"/>
      <c r="J111" s="3"/>
      <c r="L111" s="3"/>
      <c r="N111" s="3"/>
      <c r="P111" s="3"/>
    </row>
    <row r="112" spans="8:16">
      <c r="H112" s="72"/>
      <c r="J112" s="3"/>
      <c r="L112" s="3"/>
      <c r="N112" s="3"/>
      <c r="P112" s="3"/>
    </row>
    <row r="113" spans="8:16">
      <c r="H113" s="72"/>
      <c r="J113" s="3"/>
      <c r="L113" s="3"/>
      <c r="N113" s="3"/>
      <c r="P113" s="3"/>
    </row>
    <row r="114" spans="8:16">
      <c r="H114" s="72"/>
      <c r="J114" s="3"/>
      <c r="L114" s="3"/>
      <c r="N114" s="3"/>
      <c r="P114" s="3"/>
    </row>
    <row r="115" spans="8:16">
      <c r="H115" s="72"/>
      <c r="J115" s="3"/>
      <c r="L115" s="3"/>
      <c r="N115" s="3"/>
      <c r="P115" s="3"/>
    </row>
    <row r="116" spans="8:16">
      <c r="H116" s="72"/>
      <c r="J116" s="3"/>
      <c r="L116" s="3"/>
      <c r="N116" s="3"/>
      <c r="P116" s="3"/>
    </row>
    <row r="117" spans="8:16">
      <c r="H117" s="72"/>
      <c r="J117" s="3"/>
      <c r="L117" s="3"/>
      <c r="N117" s="3"/>
      <c r="P117" s="3"/>
    </row>
    <row r="118" spans="8:16">
      <c r="H118" s="72"/>
      <c r="J118" s="3"/>
      <c r="L118" s="3"/>
      <c r="N118" s="3"/>
      <c r="P118" s="3"/>
    </row>
    <row r="119" spans="8:16">
      <c r="H119" s="72"/>
      <c r="J119" s="3"/>
      <c r="L119" s="3"/>
      <c r="N119" s="3"/>
      <c r="P119" s="3"/>
    </row>
    <row r="120" spans="8:16">
      <c r="H120" s="72"/>
      <c r="J120" s="3"/>
      <c r="L120" s="3"/>
      <c r="N120" s="3"/>
      <c r="P120" s="3"/>
    </row>
    <row r="121" spans="8:16">
      <c r="H121" s="72"/>
      <c r="J121" s="3"/>
      <c r="L121" s="3"/>
      <c r="N121" s="3"/>
      <c r="P121" s="3"/>
    </row>
    <row r="122" spans="8:16">
      <c r="H122" s="72"/>
      <c r="J122" s="3"/>
      <c r="L122" s="3"/>
      <c r="N122" s="3"/>
      <c r="P122" s="3"/>
    </row>
    <row r="123" spans="8:16">
      <c r="H123" s="72"/>
      <c r="J123" s="3"/>
      <c r="L123" s="3"/>
      <c r="N123" s="3"/>
      <c r="P123" s="3"/>
    </row>
    <row r="124" spans="8:16">
      <c r="H124" s="72"/>
      <c r="J124" s="3"/>
      <c r="L124" s="3"/>
      <c r="N124" s="3"/>
      <c r="P124" s="3"/>
    </row>
    <row r="125" spans="8:16">
      <c r="H125" s="72"/>
      <c r="J125" s="3"/>
      <c r="L125" s="3"/>
      <c r="N125" s="3"/>
      <c r="P125" s="3"/>
    </row>
    <row r="126" spans="8:16">
      <c r="H126" s="72"/>
      <c r="J126" s="3"/>
      <c r="L126" s="3"/>
      <c r="N126" s="3"/>
      <c r="P126" s="3"/>
    </row>
    <row r="127" spans="8:16">
      <c r="H127" s="72"/>
      <c r="J127" s="3"/>
      <c r="L127" s="3"/>
      <c r="N127" s="3"/>
      <c r="P127" s="3"/>
    </row>
    <row r="128" spans="8:16">
      <c r="H128" s="72"/>
      <c r="J128" s="3"/>
      <c r="L128" s="3"/>
      <c r="N128" s="3"/>
      <c r="P128" s="3"/>
    </row>
    <row r="129" spans="8:16">
      <c r="H129" s="72"/>
      <c r="J129" s="3"/>
      <c r="L129" s="3"/>
      <c r="N129" s="3"/>
      <c r="P129" s="3"/>
    </row>
    <row r="130" spans="8:16">
      <c r="H130" s="72"/>
      <c r="J130" s="3"/>
      <c r="L130" s="3"/>
      <c r="N130" s="3"/>
      <c r="P130" s="3"/>
    </row>
    <row r="131" spans="8:16">
      <c r="H131" s="72"/>
      <c r="J131" s="3"/>
      <c r="L131" s="3"/>
      <c r="N131" s="3"/>
      <c r="P131" s="3"/>
    </row>
    <row r="132" spans="8:16">
      <c r="H132" s="72"/>
      <c r="J132" s="3"/>
      <c r="L132" s="3"/>
      <c r="N132" s="3"/>
      <c r="P132" s="3"/>
    </row>
    <row r="133" spans="8:16">
      <c r="H133" s="72"/>
      <c r="J133" s="3"/>
      <c r="L133" s="3"/>
      <c r="N133" s="3"/>
      <c r="P133" s="3"/>
    </row>
    <row r="134" spans="8:16">
      <c r="H134" s="72"/>
      <c r="J134" s="3"/>
      <c r="L134" s="3"/>
      <c r="N134" s="3"/>
      <c r="P134" s="3"/>
    </row>
    <row r="135" spans="8:16">
      <c r="H135" s="72"/>
      <c r="J135" s="3"/>
      <c r="L135" s="3"/>
      <c r="N135" s="3"/>
      <c r="P135" s="3"/>
    </row>
    <row r="136" spans="8:16">
      <c r="H136" s="72"/>
      <c r="J136" s="3"/>
      <c r="L136" s="3"/>
      <c r="N136" s="3"/>
      <c r="P136" s="3"/>
    </row>
    <row r="137" spans="8:16">
      <c r="H137" s="72"/>
      <c r="J137" s="3"/>
      <c r="L137" s="3"/>
      <c r="N137" s="3"/>
      <c r="P137" s="3"/>
    </row>
    <row r="138" spans="8:16">
      <c r="H138" s="72"/>
      <c r="J138" s="3"/>
      <c r="L138" s="3"/>
      <c r="N138" s="3"/>
      <c r="P138" s="3"/>
    </row>
    <row r="139" spans="8:16">
      <c r="H139" s="72"/>
      <c r="J139" s="3"/>
      <c r="L139" s="3"/>
      <c r="N139" s="3"/>
      <c r="P139" s="3"/>
    </row>
    <row r="140" spans="8:16">
      <c r="H140" s="72"/>
      <c r="J140" s="3"/>
      <c r="L140" s="3"/>
      <c r="N140" s="3"/>
      <c r="P140" s="3"/>
    </row>
    <row r="141" spans="8:16">
      <c r="H141" s="72"/>
      <c r="J141" s="3"/>
      <c r="L141" s="3"/>
      <c r="N141" s="3"/>
      <c r="P141" s="3"/>
    </row>
    <row r="142" spans="8:16">
      <c r="H142" s="72"/>
      <c r="J142" s="3"/>
      <c r="L142" s="3"/>
      <c r="N142" s="3"/>
      <c r="P142" s="3"/>
    </row>
    <row r="143" spans="8:16">
      <c r="H143" s="72"/>
      <c r="J143" s="3"/>
      <c r="L143" s="3"/>
      <c r="N143" s="3"/>
      <c r="P143" s="3"/>
    </row>
    <row r="144" spans="8:16">
      <c r="H144" s="72"/>
      <c r="J144" s="3"/>
      <c r="L144" s="3"/>
      <c r="N144" s="3"/>
      <c r="P144" s="3"/>
    </row>
    <row r="145" spans="8:16">
      <c r="H145" s="72"/>
      <c r="J145" s="3"/>
      <c r="L145" s="3"/>
      <c r="N145" s="3"/>
      <c r="P145" s="3"/>
    </row>
    <row r="146" spans="8:16">
      <c r="H146" s="72"/>
      <c r="J146" s="3"/>
      <c r="L146" s="3"/>
      <c r="N146" s="3"/>
      <c r="P146" s="3"/>
    </row>
    <row r="147" spans="8:16">
      <c r="H147" s="72"/>
      <c r="J147" s="3"/>
      <c r="L147" s="3"/>
      <c r="N147" s="3"/>
      <c r="P147" s="3"/>
    </row>
    <row r="148" spans="8:16">
      <c r="H148" s="72"/>
      <c r="J148" s="3"/>
      <c r="L148" s="3"/>
      <c r="N148" s="3"/>
      <c r="P148" s="3"/>
    </row>
    <row r="149" spans="8:16">
      <c r="H149" s="72"/>
      <c r="J149" s="3"/>
      <c r="L149" s="3"/>
      <c r="N149" s="3"/>
      <c r="P149" s="3"/>
    </row>
    <row r="150" spans="8:16">
      <c r="H150" s="72"/>
      <c r="J150" s="3"/>
      <c r="L150" s="3"/>
      <c r="N150" s="3"/>
      <c r="P150" s="3"/>
    </row>
    <row r="151" spans="8:16">
      <c r="H151" s="72"/>
      <c r="J151" s="3"/>
      <c r="L151" s="3"/>
      <c r="N151" s="3"/>
      <c r="P151" s="3"/>
    </row>
    <row r="152" spans="8:16">
      <c r="H152" s="72"/>
      <c r="J152" s="3"/>
      <c r="L152" s="3"/>
      <c r="N152" s="3"/>
      <c r="P152" s="3"/>
    </row>
    <row r="153" spans="8:16">
      <c r="H153" s="72"/>
      <c r="J153" s="3"/>
      <c r="L153" s="3"/>
      <c r="N153" s="3"/>
      <c r="P153" s="3"/>
    </row>
    <row r="154" spans="8:16">
      <c r="H154" s="72"/>
      <c r="J154" s="3"/>
      <c r="L154" s="3"/>
      <c r="N154" s="3"/>
      <c r="P154" s="3"/>
    </row>
    <row r="155" spans="8:16">
      <c r="H155" s="72"/>
      <c r="J155" s="3"/>
      <c r="L155" s="3"/>
      <c r="N155" s="3"/>
      <c r="P155" s="3"/>
    </row>
    <row r="156" spans="8:16">
      <c r="H156" s="72"/>
      <c r="J156" s="3"/>
      <c r="L156" s="3"/>
      <c r="N156" s="3"/>
      <c r="P156" s="3"/>
    </row>
    <row r="157" spans="8:16">
      <c r="H157" s="72"/>
      <c r="J157" s="3"/>
      <c r="L157" s="3"/>
      <c r="N157" s="3"/>
      <c r="P157" s="3"/>
    </row>
    <row r="158" spans="8:16">
      <c r="H158" s="72"/>
      <c r="J158" s="3"/>
      <c r="L158" s="3"/>
      <c r="N158" s="3"/>
      <c r="P158" s="3"/>
    </row>
    <row r="159" spans="8:16">
      <c r="H159" s="72"/>
      <c r="J159" s="3"/>
      <c r="L159" s="3"/>
      <c r="N159" s="3"/>
      <c r="P159" s="3"/>
    </row>
    <row r="160" spans="8:16">
      <c r="H160" s="72"/>
      <c r="J160" s="3"/>
      <c r="L160" s="3"/>
      <c r="N160" s="3"/>
      <c r="P160" s="3"/>
    </row>
    <row r="161" spans="8:16">
      <c r="H161" s="72"/>
      <c r="J161" s="3"/>
      <c r="L161" s="3"/>
      <c r="N161" s="3"/>
      <c r="P161" s="3"/>
    </row>
    <row r="162" spans="8:16">
      <c r="H162" s="72"/>
      <c r="J162" s="3"/>
      <c r="L162" s="3"/>
      <c r="N162" s="3"/>
      <c r="P162" s="3"/>
    </row>
    <row r="163" spans="8:16">
      <c r="H163" s="72"/>
      <c r="J163" s="3"/>
      <c r="L163" s="3"/>
      <c r="N163" s="3"/>
      <c r="P163" s="3"/>
    </row>
    <row r="164" spans="8:16">
      <c r="H164" s="72"/>
      <c r="J164" s="3"/>
      <c r="L164" s="3"/>
      <c r="N164" s="3"/>
      <c r="P164" s="3"/>
    </row>
    <row r="165" spans="8:16">
      <c r="H165" s="72"/>
      <c r="J165" s="3"/>
      <c r="L165" s="3"/>
      <c r="N165" s="3"/>
      <c r="P165" s="3"/>
    </row>
    <row r="166" spans="8:16">
      <c r="H166" s="72"/>
      <c r="J166" s="3"/>
      <c r="L166" s="3"/>
      <c r="N166" s="3"/>
      <c r="P166" s="3"/>
    </row>
    <row r="167" spans="8:16">
      <c r="H167" s="72"/>
      <c r="J167" s="3"/>
      <c r="L167" s="3"/>
      <c r="N167" s="3"/>
      <c r="P167" s="3"/>
    </row>
    <row r="168" spans="8:16">
      <c r="H168" s="72"/>
      <c r="J168" s="3"/>
      <c r="L168" s="3"/>
      <c r="N168" s="3"/>
      <c r="P168" s="3"/>
    </row>
    <row r="169" spans="8:16">
      <c r="H169" s="72"/>
      <c r="J169" s="3"/>
      <c r="L169" s="3"/>
      <c r="N169" s="3"/>
      <c r="P169" s="3"/>
    </row>
    <row r="170" spans="8:16">
      <c r="H170" s="72"/>
      <c r="J170" s="3"/>
      <c r="L170" s="3"/>
      <c r="N170" s="3"/>
      <c r="P170" s="3"/>
    </row>
    <row r="171" spans="8:16">
      <c r="H171" s="72"/>
      <c r="J171" s="3"/>
      <c r="L171" s="3"/>
      <c r="N171" s="3"/>
      <c r="P171" s="3"/>
    </row>
    <row r="172" spans="8:16">
      <c r="H172" s="72"/>
      <c r="J172" s="3"/>
      <c r="L172" s="3"/>
      <c r="N172" s="3"/>
      <c r="P172" s="3"/>
    </row>
    <row r="173" spans="8:16">
      <c r="H173" s="72"/>
      <c r="J173" s="3"/>
      <c r="L173" s="3"/>
      <c r="N173" s="3"/>
      <c r="P173" s="3"/>
    </row>
    <row r="174" spans="8:16">
      <c r="H174" s="72"/>
      <c r="J174" s="3"/>
      <c r="L174" s="3"/>
      <c r="N174" s="3"/>
      <c r="P174" s="3"/>
    </row>
    <row r="175" spans="8:16">
      <c r="H175" s="72"/>
      <c r="J175" s="3"/>
      <c r="L175" s="3"/>
      <c r="N175" s="3"/>
      <c r="P175" s="3"/>
    </row>
    <row r="176" spans="8:16">
      <c r="H176" s="72"/>
      <c r="J176" s="3"/>
      <c r="L176" s="3"/>
      <c r="N176" s="3"/>
      <c r="P176" s="3"/>
    </row>
    <row r="177" spans="8:16">
      <c r="H177" s="72"/>
      <c r="J177" s="3"/>
      <c r="L177" s="3"/>
      <c r="N177" s="3"/>
      <c r="P177" s="3"/>
    </row>
    <row r="178" spans="8:16">
      <c r="H178" s="72"/>
      <c r="J178" s="3"/>
      <c r="L178" s="3"/>
      <c r="N178" s="3"/>
      <c r="P178" s="3"/>
    </row>
    <row r="179" spans="8:16">
      <c r="H179" s="72"/>
      <c r="J179" s="3"/>
      <c r="L179" s="3"/>
      <c r="N179" s="3"/>
      <c r="P179" s="3"/>
    </row>
    <row r="180" spans="8:16">
      <c r="H180" s="72"/>
      <c r="J180" s="3"/>
      <c r="L180" s="3"/>
      <c r="N180" s="3"/>
      <c r="P180" s="3"/>
    </row>
    <row r="181" spans="8:16">
      <c r="H181" s="72"/>
      <c r="J181" s="3"/>
      <c r="L181" s="3"/>
      <c r="N181" s="3"/>
      <c r="P181" s="3"/>
    </row>
    <row r="182" spans="8:16">
      <c r="H182" s="72"/>
      <c r="J182" s="3"/>
      <c r="L182" s="3"/>
      <c r="N182" s="3"/>
      <c r="P182" s="3"/>
    </row>
    <row r="183" spans="8:16">
      <c r="H183" s="72"/>
      <c r="J183" s="3"/>
      <c r="L183" s="3"/>
      <c r="N183" s="3"/>
      <c r="P183" s="3"/>
    </row>
    <row r="184" spans="8:16">
      <c r="H184" s="72"/>
      <c r="J184" s="3"/>
      <c r="L184" s="3"/>
      <c r="N184" s="3"/>
      <c r="P184" s="3"/>
    </row>
    <row r="185" spans="8:16">
      <c r="H185" s="72"/>
      <c r="J185" s="3"/>
      <c r="L185" s="3"/>
      <c r="N185" s="3"/>
      <c r="P185" s="3"/>
    </row>
    <row r="186" spans="8:16">
      <c r="H186" s="72"/>
      <c r="J186" s="3"/>
      <c r="L186" s="3"/>
      <c r="N186" s="3"/>
      <c r="P186" s="3"/>
    </row>
    <row r="187" spans="8:16">
      <c r="H187" s="72"/>
      <c r="J187" s="3"/>
      <c r="L187" s="3"/>
      <c r="N187" s="3"/>
      <c r="P187" s="3"/>
    </row>
    <row r="188" spans="8:16">
      <c r="H188" s="72"/>
      <c r="J188" s="3"/>
      <c r="L188" s="3"/>
      <c r="N188" s="3"/>
      <c r="P188" s="3"/>
    </row>
    <row r="189" spans="8:16">
      <c r="H189" s="72"/>
      <c r="J189" s="3"/>
      <c r="L189" s="3"/>
      <c r="N189" s="3"/>
      <c r="P189" s="3"/>
    </row>
    <row r="190" spans="8:16">
      <c r="H190" s="72"/>
      <c r="J190" s="3"/>
      <c r="L190" s="3"/>
      <c r="N190" s="3"/>
      <c r="P190" s="3"/>
    </row>
    <row r="191" spans="8:16">
      <c r="H191" s="72"/>
      <c r="J191" s="3"/>
      <c r="L191" s="3"/>
      <c r="N191" s="3"/>
      <c r="P191" s="3"/>
    </row>
    <row r="192" spans="8:16">
      <c r="H192" s="72"/>
      <c r="J192" s="3"/>
      <c r="L192" s="3"/>
      <c r="N192" s="3"/>
      <c r="P192" s="3"/>
    </row>
    <row r="193" spans="8:16">
      <c r="H193" s="72"/>
      <c r="J193" s="3"/>
      <c r="L193" s="3"/>
      <c r="N193" s="3"/>
      <c r="P193" s="3"/>
    </row>
    <row r="194" spans="8:16">
      <c r="H194" s="72"/>
      <c r="J194" s="3"/>
      <c r="L194" s="3"/>
      <c r="N194" s="3"/>
      <c r="P194" s="3"/>
    </row>
    <row r="195" spans="8:16">
      <c r="H195" s="72"/>
      <c r="J195" s="3"/>
      <c r="L195" s="3"/>
      <c r="N195" s="3"/>
      <c r="P195" s="3"/>
    </row>
    <row r="196" spans="8:16">
      <c r="H196" s="72"/>
      <c r="J196" s="3"/>
      <c r="L196" s="3"/>
      <c r="N196" s="3"/>
      <c r="P196" s="3"/>
    </row>
    <row r="197" spans="8:16">
      <c r="H197" s="72"/>
      <c r="J197" s="3"/>
      <c r="L197" s="3"/>
      <c r="N197" s="3"/>
      <c r="P197" s="3"/>
    </row>
    <row r="198" spans="8:16">
      <c r="H198" s="72"/>
      <c r="J198" s="3"/>
      <c r="L198" s="3"/>
      <c r="N198" s="3"/>
      <c r="P198" s="3"/>
    </row>
    <row r="199" spans="8:16">
      <c r="H199" s="72"/>
      <c r="J199" s="3"/>
      <c r="L199" s="3"/>
      <c r="N199" s="3"/>
      <c r="P199" s="3"/>
    </row>
    <row r="200" spans="8:16">
      <c r="H200" s="72"/>
      <c r="J200" s="3"/>
      <c r="L200" s="3"/>
      <c r="N200" s="3"/>
      <c r="P200" s="3"/>
    </row>
    <row r="201" spans="8:16">
      <c r="H201" s="72"/>
      <c r="J201" s="3"/>
      <c r="L201" s="3"/>
      <c r="N201" s="3"/>
      <c r="P201" s="3"/>
    </row>
    <row r="202" spans="8:16">
      <c r="H202" s="72"/>
      <c r="J202" s="3"/>
      <c r="L202" s="3"/>
      <c r="N202" s="3"/>
      <c r="P202" s="3"/>
    </row>
    <row r="203" spans="8:16">
      <c r="H203" s="72"/>
      <c r="J203" s="3"/>
      <c r="L203" s="3"/>
      <c r="N203" s="3"/>
      <c r="P203" s="3"/>
    </row>
    <row r="204" spans="8:16">
      <c r="H204" s="72"/>
      <c r="J204" s="3"/>
      <c r="L204" s="3"/>
      <c r="N204" s="3"/>
      <c r="P204" s="3"/>
    </row>
    <row r="205" spans="8:16">
      <c r="H205" s="72"/>
      <c r="J205" s="3"/>
      <c r="L205" s="3"/>
      <c r="N205" s="3"/>
      <c r="P205" s="3"/>
    </row>
    <row r="206" spans="8:16">
      <c r="H206" s="72"/>
      <c r="J206" s="3"/>
      <c r="L206" s="3"/>
      <c r="N206" s="3"/>
      <c r="P206" s="3"/>
    </row>
    <row r="207" spans="8:16">
      <c r="H207" s="72"/>
      <c r="J207" s="3"/>
      <c r="L207" s="3"/>
      <c r="N207" s="3"/>
      <c r="P207" s="3"/>
    </row>
    <row r="208" spans="8:16">
      <c r="H208" s="72"/>
      <c r="J208" s="3"/>
      <c r="L208" s="3"/>
      <c r="N208" s="3"/>
      <c r="P208" s="3"/>
    </row>
    <row r="209" spans="8:16">
      <c r="H209" s="72"/>
      <c r="J209" s="3"/>
      <c r="L209" s="3"/>
      <c r="N209" s="3"/>
      <c r="P209" s="3"/>
    </row>
    <row r="210" spans="8:16">
      <c r="H210" s="72"/>
      <c r="J210" s="3"/>
      <c r="L210" s="3"/>
      <c r="N210" s="3"/>
      <c r="P210" s="3"/>
    </row>
    <row r="211" spans="8:16">
      <c r="H211" s="72"/>
      <c r="J211" s="3"/>
      <c r="L211" s="3"/>
      <c r="N211" s="3"/>
      <c r="P211" s="3"/>
    </row>
    <row r="212" spans="8:16">
      <c r="H212" s="72"/>
      <c r="J212" s="3"/>
      <c r="L212" s="3"/>
      <c r="N212" s="3"/>
      <c r="P212" s="3"/>
    </row>
    <row r="213" spans="8:16">
      <c r="H213" s="72"/>
      <c r="J213" s="3"/>
      <c r="L213" s="3"/>
      <c r="N213" s="3"/>
      <c r="P213" s="3"/>
    </row>
    <row r="214" spans="8:16">
      <c r="H214" s="72"/>
      <c r="J214" s="3"/>
      <c r="L214" s="3"/>
      <c r="N214" s="3"/>
      <c r="P214" s="3"/>
    </row>
    <row r="215" spans="8:16">
      <c r="H215" s="72"/>
      <c r="J215" s="3"/>
      <c r="L215" s="3"/>
      <c r="N215" s="3"/>
      <c r="P215" s="3"/>
    </row>
    <row r="216" spans="8:16">
      <c r="H216" s="72"/>
      <c r="J216" s="3"/>
      <c r="L216" s="3"/>
      <c r="N216" s="3"/>
      <c r="P216" s="3"/>
    </row>
    <row r="217" spans="8:16">
      <c r="H217" s="72"/>
      <c r="J217" s="3"/>
      <c r="L217" s="3"/>
      <c r="N217" s="3"/>
      <c r="P217" s="3"/>
    </row>
    <row r="218" spans="8:16">
      <c r="H218" s="72"/>
      <c r="J218" s="3"/>
      <c r="L218" s="3"/>
      <c r="N218" s="3"/>
      <c r="P218" s="3"/>
    </row>
    <row r="219" spans="8:16">
      <c r="H219" s="72"/>
      <c r="J219" s="3"/>
      <c r="L219" s="3"/>
      <c r="N219" s="3"/>
      <c r="P219" s="3"/>
    </row>
    <row r="220" spans="8:16">
      <c r="H220" s="72"/>
      <c r="J220" s="3"/>
      <c r="L220" s="3"/>
      <c r="N220" s="3"/>
      <c r="P220" s="3"/>
    </row>
    <row r="221" spans="8:16">
      <c r="H221" s="72"/>
      <c r="J221" s="3"/>
      <c r="L221" s="3"/>
      <c r="N221" s="3"/>
      <c r="P221" s="3"/>
    </row>
    <row r="222" spans="8:16">
      <c r="H222" s="72"/>
      <c r="J222" s="3"/>
      <c r="L222" s="3"/>
      <c r="N222" s="3"/>
      <c r="P222" s="3"/>
    </row>
    <row r="223" spans="8:16">
      <c r="H223" s="72"/>
      <c r="J223" s="3"/>
      <c r="L223" s="3"/>
      <c r="N223" s="3"/>
      <c r="P223" s="3"/>
    </row>
    <row r="224" spans="8:16">
      <c r="H224" s="72"/>
      <c r="J224" s="3"/>
      <c r="L224" s="3"/>
      <c r="N224" s="3"/>
      <c r="P224" s="3"/>
    </row>
    <row r="225" spans="8:16">
      <c r="H225" s="72"/>
      <c r="J225" s="3"/>
      <c r="L225" s="3"/>
      <c r="N225" s="3"/>
      <c r="P225" s="3"/>
    </row>
    <row r="226" spans="8:16">
      <c r="H226" s="72"/>
      <c r="J226" s="3"/>
      <c r="L226" s="3"/>
      <c r="N226" s="3"/>
      <c r="P226" s="3"/>
    </row>
    <row r="227" spans="8:16">
      <c r="H227" s="72"/>
      <c r="J227" s="3"/>
      <c r="L227" s="3"/>
      <c r="N227" s="3"/>
      <c r="P227" s="3"/>
    </row>
    <row r="228" spans="8:16">
      <c r="H228" s="72"/>
      <c r="J228" s="3"/>
      <c r="L228" s="3"/>
      <c r="N228" s="3"/>
      <c r="P228" s="3"/>
    </row>
    <row r="229" spans="8:16">
      <c r="H229" s="72"/>
      <c r="J229" s="3"/>
      <c r="L229" s="3"/>
      <c r="N229" s="3"/>
      <c r="P229" s="3"/>
    </row>
    <row r="230" spans="8:16">
      <c r="H230" s="72"/>
      <c r="J230" s="3"/>
      <c r="L230" s="3"/>
      <c r="N230" s="3"/>
      <c r="P230" s="3"/>
    </row>
    <row r="231" spans="8:16">
      <c r="H231" s="72"/>
      <c r="J231" s="3"/>
      <c r="L231" s="3"/>
      <c r="N231" s="3"/>
      <c r="P231" s="3"/>
    </row>
    <row r="232" spans="8:16">
      <c r="H232" s="72"/>
      <c r="J232" s="3"/>
      <c r="L232" s="3"/>
      <c r="N232" s="3"/>
      <c r="P232" s="3"/>
    </row>
    <row r="233" spans="8:16">
      <c r="H233" s="72"/>
      <c r="J233" s="3"/>
      <c r="L233" s="3"/>
      <c r="N233" s="3"/>
      <c r="P233" s="3"/>
    </row>
    <row r="234" spans="8:16">
      <c r="H234" s="72"/>
      <c r="J234" s="3"/>
      <c r="L234" s="3"/>
      <c r="N234" s="3"/>
      <c r="P234" s="3"/>
    </row>
    <row r="235" spans="8:16">
      <c r="H235" s="72"/>
      <c r="J235" s="3"/>
      <c r="L235" s="3"/>
      <c r="N235" s="3"/>
      <c r="P235" s="3"/>
    </row>
    <row r="236" spans="8:16">
      <c r="H236" s="72"/>
      <c r="J236" s="3"/>
      <c r="L236" s="3"/>
      <c r="N236" s="3"/>
      <c r="P236" s="3"/>
    </row>
    <row r="237" spans="8:16">
      <c r="H237" s="72"/>
      <c r="J237" s="3"/>
      <c r="L237" s="3"/>
      <c r="N237" s="3"/>
      <c r="P237" s="3"/>
    </row>
    <row r="238" spans="8:16">
      <c r="H238" s="72"/>
      <c r="J238" s="3"/>
      <c r="L238" s="3"/>
      <c r="N238" s="3"/>
      <c r="P238" s="3"/>
    </row>
    <row r="239" spans="8:16">
      <c r="H239" s="72"/>
      <c r="J239" s="3"/>
      <c r="L239" s="3"/>
      <c r="N239" s="3"/>
      <c r="P239" s="3"/>
    </row>
    <row r="240" spans="8:16">
      <c r="H240" s="72"/>
      <c r="J240" s="3"/>
      <c r="L240" s="3"/>
      <c r="N240" s="3"/>
      <c r="P240" s="3"/>
    </row>
    <row r="241" spans="8:16">
      <c r="H241" s="72"/>
      <c r="J241" s="3"/>
      <c r="L241" s="3"/>
      <c r="N241" s="3"/>
      <c r="P241" s="3"/>
    </row>
    <row r="242" spans="8:16">
      <c r="H242" s="72"/>
      <c r="J242" s="3"/>
      <c r="L242" s="3"/>
      <c r="N242" s="3"/>
      <c r="P242" s="3"/>
    </row>
    <row r="243" spans="8:16">
      <c r="H243" s="72"/>
      <c r="J243" s="3"/>
      <c r="L243" s="3"/>
      <c r="N243" s="3"/>
      <c r="P243" s="3"/>
    </row>
    <row r="244" spans="8:16">
      <c r="H244" s="72"/>
      <c r="J244" s="3"/>
      <c r="L244" s="3"/>
      <c r="N244" s="3"/>
      <c r="P244" s="3"/>
    </row>
    <row r="245" spans="8:16">
      <c r="H245" s="72"/>
      <c r="J245" s="3"/>
      <c r="L245" s="3"/>
      <c r="N245" s="3"/>
      <c r="P245" s="3"/>
    </row>
    <row r="246" spans="8:16">
      <c r="H246" s="72"/>
      <c r="J246" s="3"/>
      <c r="L246" s="3"/>
      <c r="N246" s="3"/>
      <c r="P246" s="3"/>
    </row>
    <row r="247" spans="8:16">
      <c r="H247" s="72"/>
      <c r="J247" s="3"/>
      <c r="L247" s="3"/>
      <c r="N247" s="3"/>
      <c r="P247" s="3"/>
    </row>
    <row r="248" spans="8:16">
      <c r="H248" s="72"/>
      <c r="J248" s="3"/>
      <c r="L248" s="3"/>
      <c r="N248" s="3"/>
      <c r="P248" s="3"/>
    </row>
    <row r="249" spans="8:16">
      <c r="H249" s="72"/>
      <c r="J249" s="3"/>
      <c r="L249" s="3"/>
      <c r="N249" s="3"/>
      <c r="P249" s="3"/>
    </row>
    <row r="250" spans="8:16">
      <c r="H250" s="72"/>
      <c r="J250" s="3"/>
      <c r="L250" s="3"/>
      <c r="N250" s="3"/>
      <c r="P250" s="3"/>
    </row>
    <row r="251" spans="8:16">
      <c r="H251" s="72"/>
      <c r="J251" s="3"/>
      <c r="L251" s="3"/>
      <c r="N251" s="3"/>
      <c r="P251" s="3"/>
    </row>
    <row r="252" spans="8:16">
      <c r="H252" s="72"/>
      <c r="J252" s="3"/>
      <c r="L252" s="3"/>
      <c r="N252" s="3"/>
      <c r="P252" s="3"/>
    </row>
    <row r="253" spans="8:16">
      <c r="H253" s="72"/>
      <c r="J253" s="3"/>
      <c r="L253" s="3"/>
      <c r="N253" s="3"/>
      <c r="P253" s="3"/>
    </row>
    <row r="254" spans="8:16">
      <c r="H254" s="72"/>
      <c r="J254" s="3"/>
      <c r="L254" s="3"/>
      <c r="N254" s="3"/>
      <c r="P254" s="3"/>
    </row>
    <row r="255" spans="8:16">
      <c r="H255" s="72"/>
      <c r="J255" s="3"/>
      <c r="L255" s="3"/>
      <c r="N255" s="3"/>
      <c r="P255" s="3"/>
    </row>
    <row r="256" spans="8:16">
      <c r="H256" s="72"/>
      <c r="J256" s="3"/>
      <c r="L256" s="3"/>
      <c r="N256" s="3"/>
      <c r="P256" s="3"/>
    </row>
    <row r="257" spans="8:16">
      <c r="H257" s="72"/>
      <c r="J257" s="3"/>
      <c r="L257" s="3"/>
      <c r="N257" s="3"/>
      <c r="P257" s="3"/>
    </row>
    <row r="258" spans="8:16">
      <c r="H258" s="72"/>
      <c r="J258" s="3"/>
      <c r="L258" s="3"/>
      <c r="N258" s="3"/>
      <c r="P258" s="3"/>
    </row>
    <row r="259" spans="8:16">
      <c r="H259" s="72"/>
      <c r="J259" s="3"/>
      <c r="L259" s="3"/>
      <c r="N259" s="3"/>
      <c r="P259" s="3"/>
    </row>
    <row r="260" spans="8:16">
      <c r="H260" s="72"/>
      <c r="J260" s="3"/>
      <c r="L260" s="3"/>
      <c r="N260" s="3"/>
      <c r="P260" s="3"/>
    </row>
    <row r="261" spans="8:16">
      <c r="H261" s="72"/>
      <c r="J261" s="3"/>
      <c r="L261" s="3"/>
      <c r="N261" s="3"/>
      <c r="P261" s="3"/>
    </row>
    <row r="262" spans="8:16">
      <c r="H262" s="72"/>
      <c r="J262" s="3"/>
      <c r="L262" s="3"/>
      <c r="N262" s="3"/>
      <c r="P262" s="3"/>
    </row>
    <row r="263" spans="8:16">
      <c r="H263" s="72"/>
      <c r="J263" s="3"/>
      <c r="L263" s="3"/>
      <c r="N263" s="3"/>
      <c r="P263" s="3"/>
    </row>
    <row r="264" spans="8:16">
      <c r="H264" s="72"/>
      <c r="J264" s="3"/>
      <c r="L264" s="3"/>
      <c r="N264" s="3"/>
      <c r="P264" s="3"/>
    </row>
    <row r="265" spans="8:16">
      <c r="H265" s="72"/>
      <c r="J265" s="3"/>
      <c r="L265" s="3"/>
      <c r="N265" s="3"/>
      <c r="P265" s="3"/>
    </row>
    <row r="266" spans="8:16">
      <c r="H266" s="72"/>
      <c r="J266" s="3"/>
      <c r="L266" s="3"/>
      <c r="N266" s="3"/>
      <c r="P266" s="3"/>
    </row>
    <row r="267" spans="8:16">
      <c r="H267" s="72"/>
      <c r="J267" s="3"/>
      <c r="L267" s="3"/>
      <c r="N267" s="3"/>
      <c r="P267" s="3"/>
    </row>
    <row r="268" spans="8:16">
      <c r="H268" s="72"/>
      <c r="J268" s="3"/>
      <c r="L268" s="3"/>
      <c r="N268" s="3"/>
      <c r="P268" s="3"/>
    </row>
    <row r="269" spans="8:16">
      <c r="H269" s="72"/>
      <c r="J269" s="3"/>
      <c r="L269" s="3"/>
      <c r="N269" s="3"/>
      <c r="P269" s="3"/>
    </row>
    <row r="270" spans="8:16">
      <c r="H270" s="72"/>
      <c r="J270" s="3"/>
      <c r="L270" s="3"/>
      <c r="N270" s="3"/>
      <c r="P270" s="3"/>
    </row>
    <row r="271" spans="8:16">
      <c r="H271" s="72"/>
      <c r="J271" s="3"/>
      <c r="L271" s="3"/>
      <c r="N271" s="3"/>
      <c r="P271" s="3"/>
    </row>
    <row r="272" spans="8:16">
      <c r="H272" s="72"/>
      <c r="J272" s="3"/>
      <c r="L272" s="3"/>
      <c r="N272" s="3"/>
      <c r="P272" s="3"/>
    </row>
    <row r="273" spans="8:16">
      <c r="H273" s="72"/>
      <c r="J273" s="3"/>
      <c r="L273" s="3"/>
      <c r="N273" s="3"/>
      <c r="P273" s="3"/>
    </row>
    <row r="274" spans="8:16">
      <c r="H274" s="72"/>
      <c r="J274" s="3"/>
      <c r="L274" s="3"/>
      <c r="N274" s="3"/>
      <c r="P274" s="3"/>
    </row>
    <row r="275" spans="8:16">
      <c r="H275" s="72"/>
      <c r="J275" s="3"/>
      <c r="L275" s="3"/>
      <c r="N275" s="3"/>
      <c r="P275" s="3"/>
    </row>
    <row r="276" spans="8:16">
      <c r="H276" s="72"/>
      <c r="J276" s="3"/>
      <c r="L276" s="3"/>
      <c r="N276" s="3"/>
      <c r="P276" s="3"/>
    </row>
    <row r="277" spans="8:16">
      <c r="H277" s="72"/>
      <c r="J277" s="3"/>
      <c r="L277" s="3"/>
      <c r="N277" s="3"/>
      <c r="P277" s="3"/>
    </row>
    <row r="278" spans="8:16">
      <c r="H278" s="72"/>
      <c r="J278" s="3"/>
      <c r="L278" s="3"/>
      <c r="N278" s="3"/>
      <c r="P278" s="3"/>
    </row>
    <row r="279" spans="8:16">
      <c r="H279" s="72"/>
      <c r="J279" s="3"/>
      <c r="L279" s="3"/>
      <c r="N279" s="3"/>
      <c r="P279" s="3"/>
    </row>
    <row r="280" spans="8:16">
      <c r="H280" s="72"/>
      <c r="J280" s="3"/>
      <c r="L280" s="3"/>
      <c r="N280" s="3"/>
      <c r="P280" s="3"/>
    </row>
    <row r="281" spans="8:16">
      <c r="H281" s="72"/>
      <c r="J281" s="3"/>
      <c r="L281" s="3"/>
      <c r="N281" s="3"/>
      <c r="P281" s="3"/>
    </row>
    <row r="282" spans="8:16">
      <c r="H282" s="72"/>
      <c r="J282" s="3"/>
      <c r="L282" s="3"/>
      <c r="N282" s="3"/>
      <c r="P282" s="3"/>
    </row>
    <row r="283" spans="8:16">
      <c r="H283" s="72"/>
      <c r="J283" s="3"/>
      <c r="L283" s="3"/>
      <c r="N283" s="3"/>
      <c r="P283" s="3"/>
    </row>
    <row r="284" spans="8:16">
      <c r="H284" s="72"/>
      <c r="J284" s="3"/>
      <c r="L284" s="3"/>
      <c r="N284" s="3"/>
      <c r="P284" s="3"/>
    </row>
    <row r="285" spans="8:16">
      <c r="H285" s="72"/>
      <c r="J285" s="3"/>
      <c r="L285" s="3"/>
      <c r="N285" s="3"/>
      <c r="P285" s="3"/>
    </row>
    <row r="286" spans="8:16">
      <c r="H286" s="72"/>
      <c r="J286" s="3"/>
      <c r="L286" s="3"/>
      <c r="N286" s="3"/>
      <c r="P286" s="3"/>
    </row>
    <row r="287" spans="8:16">
      <c r="H287" s="72"/>
      <c r="J287" s="3"/>
      <c r="L287" s="3"/>
      <c r="N287" s="3"/>
      <c r="P287" s="3"/>
    </row>
    <row r="288" spans="8:16">
      <c r="H288" s="72"/>
      <c r="J288" s="3"/>
      <c r="L288" s="3"/>
      <c r="N288" s="3"/>
      <c r="P288" s="3"/>
    </row>
    <row r="289" spans="8:16">
      <c r="H289" s="72"/>
      <c r="J289" s="3"/>
      <c r="L289" s="3"/>
      <c r="N289" s="3"/>
      <c r="P289" s="3"/>
    </row>
    <row r="290" spans="8:16">
      <c r="H290" s="72"/>
      <c r="J290" s="3"/>
      <c r="L290" s="3"/>
      <c r="N290" s="3"/>
      <c r="P290" s="3"/>
    </row>
    <row r="291" spans="8:16">
      <c r="H291" s="72"/>
      <c r="J291" s="3"/>
      <c r="L291" s="3"/>
      <c r="N291" s="3"/>
      <c r="P291" s="3"/>
    </row>
    <row r="292" spans="8:16">
      <c r="H292" s="72"/>
      <c r="J292" s="3"/>
      <c r="L292" s="3"/>
      <c r="N292" s="3"/>
      <c r="P292" s="3"/>
    </row>
    <row r="293" spans="8:16">
      <c r="H293" s="72"/>
      <c r="J293" s="3"/>
      <c r="L293" s="3"/>
      <c r="N293" s="3"/>
      <c r="P293" s="3"/>
    </row>
    <row r="294" spans="8:16">
      <c r="H294" s="72"/>
      <c r="J294" s="3"/>
      <c r="L294" s="3"/>
      <c r="N294" s="3"/>
      <c r="P294" s="3"/>
    </row>
    <row r="295" spans="8:16">
      <c r="H295" s="72"/>
      <c r="J295" s="3"/>
      <c r="L295" s="3"/>
      <c r="N295" s="3"/>
      <c r="P295" s="3"/>
    </row>
    <row r="296" spans="8:16">
      <c r="H296" s="72"/>
      <c r="J296" s="3"/>
      <c r="L296" s="3"/>
      <c r="N296" s="3"/>
      <c r="P296" s="3"/>
    </row>
    <row r="297" spans="8:16">
      <c r="H297" s="72"/>
      <c r="J297" s="3"/>
      <c r="L297" s="3"/>
      <c r="N297" s="3"/>
      <c r="P297" s="3"/>
    </row>
    <row r="298" spans="8:16">
      <c r="H298" s="72"/>
      <c r="J298" s="3"/>
      <c r="L298" s="3"/>
      <c r="N298" s="3"/>
      <c r="P298" s="3"/>
    </row>
    <row r="299" spans="8:16">
      <c r="H299" s="72"/>
      <c r="J299" s="3"/>
      <c r="L299" s="3"/>
      <c r="N299" s="3"/>
      <c r="P299" s="3"/>
    </row>
    <row r="300" spans="8:16">
      <c r="H300" s="72"/>
      <c r="J300" s="3"/>
      <c r="L300" s="3"/>
      <c r="N300" s="3"/>
      <c r="P300" s="3"/>
    </row>
    <row r="301" spans="8:16">
      <c r="H301" s="72"/>
      <c r="J301" s="3"/>
      <c r="L301" s="3"/>
      <c r="N301" s="3"/>
      <c r="P301" s="3"/>
    </row>
    <row r="302" spans="8:16">
      <c r="H302" s="72"/>
      <c r="J302" s="3"/>
      <c r="L302" s="3"/>
      <c r="N302" s="3"/>
      <c r="P302" s="3"/>
    </row>
    <row r="303" spans="8:16">
      <c r="H303" s="72"/>
      <c r="J303" s="3"/>
      <c r="L303" s="3"/>
      <c r="N303" s="3"/>
      <c r="P303" s="3"/>
    </row>
    <row r="304" spans="8:16">
      <c r="H304" s="72"/>
      <c r="J304" s="3"/>
      <c r="L304" s="3"/>
      <c r="N304" s="3"/>
      <c r="P304" s="3"/>
    </row>
    <row r="305" spans="8:16">
      <c r="H305" s="72"/>
      <c r="J305" s="3"/>
      <c r="L305" s="3"/>
      <c r="N305" s="3"/>
      <c r="P305" s="3"/>
    </row>
    <row r="306" spans="8:16">
      <c r="H306" s="72"/>
      <c r="J306" s="3"/>
      <c r="L306" s="3"/>
      <c r="N306" s="3"/>
      <c r="P306" s="3"/>
    </row>
    <row r="307" spans="8:16">
      <c r="H307" s="72"/>
      <c r="J307" s="3"/>
      <c r="L307" s="3"/>
      <c r="N307" s="3"/>
      <c r="P307" s="3"/>
    </row>
    <row r="308" spans="8:16">
      <c r="H308" s="72"/>
      <c r="J308" s="3"/>
      <c r="L308" s="3"/>
      <c r="N308" s="3"/>
      <c r="P308" s="3"/>
    </row>
    <row r="309" spans="8:16">
      <c r="H309" s="72"/>
      <c r="J309" s="3"/>
      <c r="L309" s="3"/>
      <c r="N309" s="3"/>
      <c r="P309" s="3"/>
    </row>
    <row r="310" spans="8:16">
      <c r="H310" s="72"/>
      <c r="J310" s="3"/>
      <c r="L310" s="3"/>
      <c r="N310" s="3"/>
      <c r="P310" s="3"/>
    </row>
    <row r="311" spans="8:16">
      <c r="H311" s="72"/>
      <c r="J311" s="3"/>
      <c r="L311" s="3"/>
      <c r="N311" s="3"/>
      <c r="P311" s="3"/>
    </row>
    <row r="312" spans="8:16">
      <c r="H312" s="72"/>
      <c r="J312" s="3"/>
      <c r="L312" s="3"/>
      <c r="N312" s="3"/>
      <c r="P312" s="3"/>
    </row>
    <row r="313" spans="8:16">
      <c r="H313" s="72"/>
      <c r="J313" s="3"/>
      <c r="L313" s="3"/>
      <c r="N313" s="3"/>
      <c r="P313" s="3"/>
    </row>
    <row r="314" spans="8:16">
      <c r="H314" s="72"/>
      <c r="J314" s="3"/>
      <c r="L314" s="3"/>
      <c r="N314" s="3"/>
      <c r="P314" s="3"/>
    </row>
    <row r="315" spans="8:16">
      <c r="H315" s="72"/>
      <c r="J315" s="3"/>
      <c r="L315" s="3"/>
      <c r="N315" s="3"/>
      <c r="P315" s="3"/>
    </row>
    <row r="316" spans="8:16">
      <c r="H316" s="72"/>
      <c r="J316" s="3"/>
      <c r="L316" s="3"/>
      <c r="N316" s="3"/>
      <c r="P316" s="3"/>
    </row>
    <row r="317" spans="8:16">
      <c r="H317" s="72"/>
      <c r="J317" s="3"/>
      <c r="L317" s="3"/>
      <c r="N317" s="3"/>
      <c r="P317" s="3"/>
    </row>
    <row r="318" spans="8:16">
      <c r="H318" s="72"/>
      <c r="J318" s="3"/>
      <c r="L318" s="3"/>
      <c r="N318" s="3"/>
      <c r="P318" s="3"/>
    </row>
    <row r="319" spans="8:16">
      <c r="H319" s="72"/>
      <c r="J319" s="3"/>
      <c r="L319" s="3"/>
      <c r="N319" s="3"/>
      <c r="P319" s="3"/>
    </row>
    <row r="320" spans="8:16">
      <c r="H320" s="72"/>
      <c r="J320" s="3"/>
      <c r="L320" s="3"/>
      <c r="N320" s="3"/>
      <c r="P320" s="3"/>
    </row>
    <row r="321" spans="8:16">
      <c r="H321" s="72"/>
      <c r="J321" s="3"/>
      <c r="L321" s="3"/>
      <c r="N321" s="3"/>
      <c r="P321" s="3"/>
    </row>
    <row r="322" spans="8:16">
      <c r="H322" s="72"/>
      <c r="J322" s="3"/>
      <c r="L322" s="3"/>
      <c r="N322" s="3"/>
      <c r="P322" s="3"/>
    </row>
    <row r="323" spans="8:16">
      <c r="H323" s="72"/>
      <c r="J323" s="3"/>
      <c r="L323" s="3"/>
      <c r="N323" s="3"/>
      <c r="P323" s="3"/>
    </row>
    <row r="324" spans="8:16">
      <c r="H324" s="72"/>
      <c r="J324" s="3"/>
      <c r="L324" s="3"/>
      <c r="N324" s="3"/>
      <c r="P324" s="3"/>
    </row>
    <row r="325" spans="8:16">
      <c r="H325" s="72"/>
      <c r="J325" s="3"/>
      <c r="L325" s="3"/>
      <c r="N325" s="3"/>
      <c r="P325" s="3"/>
    </row>
    <row r="326" spans="8:16">
      <c r="H326" s="72"/>
      <c r="J326" s="3"/>
      <c r="L326" s="3"/>
      <c r="N326" s="3"/>
      <c r="P326" s="3"/>
    </row>
    <row r="327" spans="8:16">
      <c r="H327" s="72"/>
      <c r="J327" s="3"/>
      <c r="L327" s="3"/>
      <c r="N327" s="3"/>
      <c r="P327" s="3"/>
    </row>
    <row r="328" spans="8:16">
      <c r="H328" s="72"/>
      <c r="J328" s="3"/>
      <c r="L328" s="3"/>
      <c r="N328" s="3"/>
      <c r="P328" s="3"/>
    </row>
    <row r="329" spans="8:16">
      <c r="H329" s="72"/>
      <c r="J329" s="3"/>
      <c r="L329" s="3"/>
      <c r="N329" s="3"/>
      <c r="P329" s="3"/>
    </row>
    <row r="330" spans="8:16">
      <c r="H330" s="72"/>
      <c r="J330" s="3"/>
      <c r="L330" s="3"/>
      <c r="N330" s="3"/>
      <c r="P330" s="3"/>
    </row>
    <row r="331" spans="8:16">
      <c r="H331" s="72"/>
      <c r="J331" s="3"/>
      <c r="L331" s="3"/>
      <c r="N331" s="3"/>
      <c r="P331" s="3"/>
    </row>
    <row r="332" spans="8:16">
      <c r="H332" s="72"/>
      <c r="J332" s="3"/>
      <c r="L332" s="3"/>
      <c r="N332" s="3"/>
      <c r="P332" s="3"/>
    </row>
    <row r="333" spans="8:16">
      <c r="H333" s="72"/>
      <c r="J333" s="3"/>
      <c r="L333" s="3"/>
      <c r="N333" s="3"/>
      <c r="P333" s="3"/>
    </row>
    <row r="334" spans="8:16">
      <c r="H334" s="72"/>
      <c r="J334" s="3"/>
      <c r="L334" s="3"/>
      <c r="N334" s="3"/>
      <c r="P334" s="3"/>
    </row>
    <row r="335" spans="8:16">
      <c r="H335" s="72"/>
      <c r="J335" s="3"/>
      <c r="L335" s="3"/>
      <c r="N335" s="3"/>
      <c r="P335" s="3"/>
    </row>
    <row r="336" spans="8:16">
      <c r="H336" s="72"/>
      <c r="J336" s="3"/>
      <c r="L336" s="3"/>
      <c r="N336" s="3"/>
      <c r="P336" s="3"/>
    </row>
    <row r="337" spans="8:16">
      <c r="H337" s="72"/>
      <c r="J337" s="3"/>
      <c r="L337" s="3"/>
      <c r="N337" s="3"/>
      <c r="P337" s="3"/>
    </row>
    <row r="338" spans="8:16">
      <c r="H338" s="72"/>
      <c r="J338" s="3"/>
      <c r="L338" s="3"/>
      <c r="N338" s="3"/>
      <c r="P338" s="3"/>
    </row>
    <row r="339" spans="8:16">
      <c r="H339" s="72"/>
      <c r="J339" s="3"/>
      <c r="L339" s="3"/>
      <c r="N339" s="3"/>
      <c r="P339" s="3"/>
    </row>
    <row r="340" spans="8:16">
      <c r="H340" s="72"/>
      <c r="J340" s="3"/>
      <c r="L340" s="3"/>
      <c r="N340" s="3"/>
      <c r="P340" s="3"/>
    </row>
    <row r="341" spans="8:16">
      <c r="H341" s="72"/>
      <c r="J341" s="3"/>
      <c r="L341" s="3"/>
      <c r="N341" s="3"/>
      <c r="P341" s="3"/>
    </row>
    <row r="342" spans="8:16">
      <c r="H342" s="72"/>
      <c r="J342" s="3"/>
      <c r="L342" s="3"/>
      <c r="N342" s="3"/>
      <c r="P342" s="3"/>
    </row>
    <row r="343" spans="8:16">
      <c r="H343" s="72"/>
      <c r="J343" s="3"/>
      <c r="L343" s="3"/>
      <c r="N343" s="3"/>
      <c r="P343" s="3"/>
    </row>
    <row r="344" spans="8:16">
      <c r="H344" s="72"/>
      <c r="J344" s="3"/>
      <c r="L344" s="3"/>
      <c r="N344" s="3"/>
      <c r="P344" s="3"/>
    </row>
    <row r="345" spans="8:16">
      <c r="H345" s="72"/>
      <c r="J345" s="3"/>
      <c r="L345" s="3"/>
      <c r="N345" s="3"/>
      <c r="P345" s="3"/>
    </row>
    <row r="346" spans="8:16">
      <c r="H346" s="72"/>
      <c r="J346" s="3"/>
      <c r="L346" s="3"/>
      <c r="N346" s="3"/>
      <c r="P346" s="3"/>
    </row>
    <row r="347" spans="8:16">
      <c r="H347" s="72"/>
      <c r="J347" s="3"/>
      <c r="L347" s="3"/>
      <c r="N347" s="3"/>
      <c r="P347" s="3"/>
    </row>
    <row r="348" spans="8:16">
      <c r="H348" s="72"/>
      <c r="J348" s="3"/>
      <c r="L348" s="3"/>
      <c r="N348" s="3"/>
      <c r="P348" s="3"/>
    </row>
    <row r="349" spans="8:16">
      <c r="H349" s="72"/>
      <c r="J349" s="3"/>
      <c r="L349" s="3"/>
      <c r="N349" s="3"/>
      <c r="P349" s="3"/>
    </row>
    <row r="350" spans="8:16">
      <c r="H350" s="72"/>
      <c r="J350" s="3"/>
      <c r="L350" s="3"/>
      <c r="N350" s="3"/>
      <c r="P350" s="3"/>
    </row>
    <row r="351" spans="8:16">
      <c r="H351" s="72"/>
      <c r="J351" s="3"/>
      <c r="L351" s="3"/>
      <c r="N351" s="3"/>
      <c r="P351" s="3"/>
    </row>
    <row r="352" spans="8:16">
      <c r="H352" s="72"/>
      <c r="J352" s="3"/>
      <c r="L352" s="3"/>
      <c r="N352" s="3"/>
      <c r="P352" s="3"/>
    </row>
    <row r="353" spans="8:16">
      <c r="H353" s="72"/>
      <c r="J353" s="3"/>
      <c r="L353" s="3"/>
      <c r="N353" s="3"/>
      <c r="P353" s="3"/>
    </row>
    <row r="354" spans="8:16">
      <c r="H354" s="72"/>
      <c r="J354" s="3"/>
      <c r="L354" s="3"/>
      <c r="N354" s="3"/>
      <c r="P354" s="3"/>
    </row>
    <row r="355" spans="8:16">
      <c r="H355" s="72"/>
      <c r="J355" s="3"/>
      <c r="L355" s="3"/>
      <c r="N355" s="3"/>
      <c r="P355" s="3"/>
    </row>
    <row r="356" spans="8:16">
      <c r="H356" s="72"/>
      <c r="J356" s="3"/>
      <c r="L356" s="3"/>
      <c r="N356" s="3"/>
      <c r="P356" s="3"/>
    </row>
    <row r="357" spans="8:16">
      <c r="H357" s="72"/>
      <c r="J357" s="3"/>
      <c r="L357" s="3"/>
      <c r="N357" s="3"/>
      <c r="P357" s="3"/>
    </row>
    <row r="358" spans="8:16">
      <c r="H358" s="72"/>
      <c r="J358" s="3"/>
      <c r="L358" s="3"/>
      <c r="N358" s="3"/>
      <c r="P358" s="3"/>
    </row>
    <row r="359" spans="8:16">
      <c r="H359" s="72"/>
      <c r="J359" s="3"/>
      <c r="L359" s="3"/>
      <c r="N359" s="3"/>
      <c r="P359" s="3"/>
    </row>
    <row r="360" spans="8:16">
      <c r="H360" s="72"/>
      <c r="J360" s="3"/>
      <c r="L360" s="3"/>
      <c r="N360" s="3"/>
      <c r="P360" s="3"/>
    </row>
    <row r="361" spans="8:16">
      <c r="H361" s="72"/>
      <c r="J361" s="3"/>
      <c r="L361" s="3"/>
      <c r="N361" s="3"/>
      <c r="P361" s="3"/>
    </row>
    <row r="362" spans="8:16">
      <c r="H362" s="72"/>
      <c r="J362" s="3"/>
      <c r="L362" s="3"/>
      <c r="N362" s="3"/>
      <c r="P362" s="3"/>
    </row>
    <row r="363" spans="8:16">
      <c r="H363" s="72"/>
      <c r="J363" s="3"/>
      <c r="L363" s="3"/>
      <c r="N363" s="3"/>
      <c r="P363" s="3"/>
    </row>
    <row r="364" spans="8:16">
      <c r="H364" s="72"/>
      <c r="J364" s="3"/>
      <c r="L364" s="3"/>
      <c r="N364" s="3"/>
      <c r="P364" s="3"/>
    </row>
    <row r="365" spans="8:16">
      <c r="H365" s="72"/>
      <c r="J365" s="3"/>
      <c r="L365" s="3"/>
      <c r="N365" s="3"/>
      <c r="P365" s="3"/>
    </row>
    <row r="366" spans="8:16">
      <c r="H366" s="72"/>
      <c r="J366" s="3"/>
      <c r="L366" s="3"/>
      <c r="N366" s="3"/>
      <c r="P366" s="3"/>
    </row>
    <row r="367" spans="8:16">
      <c r="H367" s="72"/>
      <c r="J367" s="3"/>
      <c r="L367" s="3"/>
      <c r="N367" s="3"/>
      <c r="P367" s="3"/>
    </row>
    <row r="368" spans="8:16">
      <c r="H368" s="72"/>
      <c r="J368" s="3"/>
      <c r="L368" s="3"/>
      <c r="N368" s="3"/>
      <c r="P368" s="3"/>
    </row>
    <row r="369" spans="8:16">
      <c r="H369" s="72"/>
      <c r="J369" s="3"/>
      <c r="L369" s="3"/>
      <c r="N369" s="3"/>
      <c r="P369" s="3"/>
    </row>
    <row r="370" spans="8:16">
      <c r="H370" s="72"/>
      <c r="J370" s="3"/>
      <c r="L370" s="3"/>
      <c r="N370" s="3"/>
      <c r="P370" s="3"/>
    </row>
    <row r="371" spans="8:16">
      <c r="H371" s="72"/>
      <c r="J371" s="3"/>
      <c r="L371" s="3"/>
      <c r="N371" s="3"/>
      <c r="P371" s="3"/>
    </row>
    <row r="372" spans="8:16">
      <c r="H372" s="72"/>
      <c r="J372" s="3"/>
      <c r="L372" s="3"/>
      <c r="N372" s="3"/>
      <c r="P372" s="3"/>
    </row>
    <row r="373" spans="8:16">
      <c r="H373" s="72"/>
      <c r="J373" s="3"/>
      <c r="L373" s="3"/>
      <c r="N373" s="3"/>
      <c r="P373" s="3"/>
    </row>
    <row r="374" spans="8:16">
      <c r="H374" s="72"/>
      <c r="J374" s="3"/>
      <c r="L374" s="3"/>
      <c r="N374" s="3"/>
      <c r="P374" s="3"/>
    </row>
    <row r="375" spans="8:16">
      <c r="H375" s="72"/>
      <c r="J375" s="3"/>
      <c r="L375" s="3"/>
      <c r="N375" s="3"/>
      <c r="P375" s="3"/>
    </row>
    <row r="376" spans="8:16">
      <c r="H376" s="72"/>
      <c r="J376" s="3"/>
      <c r="L376" s="3"/>
      <c r="N376" s="3"/>
      <c r="P376" s="3"/>
    </row>
    <row r="377" spans="8:16">
      <c r="H377" s="72"/>
      <c r="J377" s="3"/>
      <c r="L377" s="3"/>
      <c r="N377" s="3"/>
      <c r="P377" s="3"/>
    </row>
    <row r="378" spans="8:16">
      <c r="H378" s="72"/>
      <c r="J378" s="3"/>
      <c r="L378" s="3"/>
      <c r="N378" s="3"/>
      <c r="P378" s="3"/>
    </row>
    <row r="379" spans="8:16">
      <c r="H379" s="72"/>
      <c r="J379" s="3"/>
      <c r="L379" s="3"/>
      <c r="N379" s="3"/>
      <c r="P379" s="3"/>
    </row>
    <row r="380" spans="8:16">
      <c r="H380" s="72"/>
      <c r="J380" s="3"/>
      <c r="L380" s="3"/>
      <c r="N380" s="3"/>
      <c r="P380" s="3"/>
    </row>
    <row r="381" spans="8:16">
      <c r="H381" s="72"/>
      <c r="J381" s="3"/>
      <c r="L381" s="3"/>
      <c r="N381" s="3"/>
      <c r="P381" s="3"/>
    </row>
    <row r="382" spans="8:16">
      <c r="H382" s="72"/>
      <c r="J382" s="3"/>
      <c r="L382" s="3"/>
      <c r="N382" s="3"/>
      <c r="P382" s="3"/>
    </row>
    <row r="383" spans="8:16">
      <c r="H383" s="72"/>
      <c r="J383" s="3"/>
      <c r="L383" s="3"/>
      <c r="N383" s="3"/>
      <c r="P383" s="3"/>
    </row>
    <row r="384" spans="8:16">
      <c r="H384" s="72"/>
      <c r="J384" s="3"/>
      <c r="L384" s="3"/>
      <c r="N384" s="3"/>
      <c r="P384" s="3"/>
    </row>
    <row r="385" spans="8:16">
      <c r="H385" s="72"/>
      <c r="J385" s="3"/>
      <c r="L385" s="3"/>
      <c r="N385" s="3"/>
      <c r="P385" s="3"/>
    </row>
    <row r="386" spans="8:16">
      <c r="H386" s="72"/>
      <c r="J386" s="3"/>
      <c r="L386" s="3"/>
      <c r="N386" s="3"/>
      <c r="P386" s="3"/>
    </row>
    <row r="387" spans="8:16">
      <c r="H387" s="72"/>
      <c r="J387" s="3"/>
      <c r="L387" s="3"/>
      <c r="N387" s="3"/>
      <c r="P387" s="3"/>
    </row>
    <row r="388" spans="8:16">
      <c r="H388" s="72"/>
      <c r="J388" s="3"/>
      <c r="L388" s="3"/>
      <c r="N388" s="3"/>
      <c r="P388" s="3"/>
    </row>
    <row r="389" spans="8:16">
      <c r="H389" s="72"/>
      <c r="J389" s="3"/>
      <c r="L389" s="3"/>
      <c r="N389" s="3"/>
      <c r="P389" s="3"/>
    </row>
    <row r="390" spans="8:16">
      <c r="H390" s="72"/>
      <c r="J390" s="3"/>
      <c r="L390" s="3"/>
      <c r="N390" s="3"/>
      <c r="P390" s="3"/>
    </row>
    <row r="391" spans="8:16">
      <c r="H391" s="72"/>
      <c r="J391" s="3"/>
      <c r="L391" s="3"/>
      <c r="N391" s="3"/>
      <c r="P391" s="3"/>
    </row>
    <row r="392" spans="8:16">
      <c r="H392" s="72"/>
      <c r="J392" s="3"/>
      <c r="L392" s="3"/>
      <c r="N392" s="3"/>
      <c r="P392" s="3"/>
    </row>
    <row r="393" spans="8:16">
      <c r="H393" s="72"/>
      <c r="J393" s="3"/>
      <c r="L393" s="3"/>
      <c r="N393" s="3"/>
      <c r="P393" s="3"/>
    </row>
    <row r="394" spans="8:16">
      <c r="H394" s="72"/>
      <c r="J394" s="3"/>
      <c r="L394" s="3"/>
      <c r="N394" s="3"/>
      <c r="P394" s="3"/>
    </row>
    <row r="395" spans="8:16">
      <c r="H395" s="72"/>
      <c r="J395" s="3"/>
      <c r="L395" s="3"/>
      <c r="N395" s="3"/>
      <c r="P395" s="3"/>
    </row>
    <row r="396" spans="8:16">
      <c r="H396" s="72"/>
      <c r="J396" s="3"/>
      <c r="L396" s="3"/>
      <c r="N396" s="3"/>
      <c r="P396" s="3"/>
    </row>
    <row r="397" spans="8:16">
      <c r="H397" s="72"/>
      <c r="J397" s="3"/>
      <c r="L397" s="3"/>
      <c r="N397" s="3"/>
      <c r="P397" s="3"/>
    </row>
    <row r="398" spans="8:16">
      <c r="H398" s="72"/>
      <c r="J398" s="3"/>
      <c r="L398" s="3"/>
      <c r="N398" s="3"/>
      <c r="P398" s="3"/>
    </row>
    <row r="399" spans="8:16">
      <c r="H399" s="72"/>
      <c r="J399" s="3"/>
      <c r="L399" s="3"/>
      <c r="N399" s="3"/>
      <c r="P399" s="3"/>
    </row>
    <row r="400" spans="8:16">
      <c r="H400" s="72"/>
      <c r="J400" s="3"/>
      <c r="L400" s="3"/>
      <c r="N400" s="3"/>
      <c r="P400" s="3"/>
    </row>
    <row r="401" spans="8:16">
      <c r="H401" s="72"/>
      <c r="J401" s="3"/>
      <c r="L401" s="3"/>
      <c r="N401" s="3"/>
      <c r="P401" s="3"/>
    </row>
    <row r="402" spans="8:16">
      <c r="H402" s="72"/>
      <c r="J402" s="3"/>
      <c r="L402" s="3"/>
      <c r="N402" s="3"/>
      <c r="P402" s="3"/>
    </row>
    <row r="403" spans="8:16">
      <c r="H403" s="72"/>
      <c r="J403" s="3"/>
      <c r="L403" s="3"/>
      <c r="N403" s="3"/>
      <c r="P403" s="3"/>
    </row>
    <row r="404" spans="8:16">
      <c r="H404" s="72"/>
      <c r="J404" s="3"/>
      <c r="L404" s="3"/>
      <c r="N404" s="3"/>
      <c r="P404" s="3"/>
    </row>
    <row r="405" spans="8:16">
      <c r="H405" s="72"/>
      <c r="J405" s="3"/>
      <c r="L405" s="3"/>
      <c r="N405" s="3"/>
      <c r="P405" s="3"/>
    </row>
    <row r="406" spans="8:16">
      <c r="H406" s="72"/>
      <c r="J406" s="3"/>
      <c r="L406" s="3"/>
      <c r="N406" s="3"/>
      <c r="P406" s="3"/>
    </row>
    <row r="407" spans="8:16">
      <c r="H407" s="72"/>
      <c r="J407" s="3"/>
      <c r="L407" s="3"/>
      <c r="N407" s="3"/>
      <c r="P407" s="3"/>
    </row>
    <row r="408" spans="8:16">
      <c r="H408" s="72"/>
      <c r="J408" s="3"/>
      <c r="L408" s="3"/>
      <c r="N408" s="3"/>
      <c r="P408" s="3"/>
    </row>
    <row r="409" spans="8:16">
      <c r="H409" s="72"/>
      <c r="J409" s="3"/>
      <c r="L409" s="3"/>
      <c r="N409" s="3"/>
      <c r="P409" s="3"/>
    </row>
    <row r="410" spans="8:16">
      <c r="H410" s="72"/>
      <c r="J410" s="3"/>
      <c r="L410" s="3"/>
      <c r="N410" s="3"/>
      <c r="P410" s="3"/>
    </row>
    <row r="411" spans="8:16">
      <c r="H411" s="72"/>
      <c r="J411" s="3"/>
      <c r="L411" s="3"/>
      <c r="N411" s="3"/>
      <c r="P411" s="3"/>
    </row>
    <row r="412" spans="8:16">
      <c r="H412" s="72"/>
      <c r="J412" s="3"/>
      <c r="L412" s="3"/>
      <c r="N412" s="3"/>
      <c r="P412" s="3"/>
    </row>
    <row r="413" spans="8:16">
      <c r="H413" s="72"/>
      <c r="J413" s="3"/>
      <c r="L413" s="3"/>
      <c r="N413" s="3"/>
      <c r="P413" s="3"/>
    </row>
    <row r="414" spans="8:16">
      <c r="H414" s="72"/>
      <c r="J414" s="3"/>
      <c r="L414" s="3"/>
      <c r="N414" s="3"/>
      <c r="P414" s="3"/>
    </row>
    <row r="415" spans="8:16">
      <c r="H415" s="72"/>
      <c r="J415" s="3"/>
      <c r="L415" s="3"/>
      <c r="N415" s="3"/>
      <c r="P415" s="3"/>
    </row>
    <row r="416" spans="8:16">
      <c r="H416" s="72"/>
      <c r="J416" s="3"/>
      <c r="L416" s="3"/>
      <c r="N416" s="3"/>
      <c r="P416" s="3"/>
    </row>
    <row r="417" spans="8:16">
      <c r="H417" s="72"/>
      <c r="J417" s="3"/>
      <c r="L417" s="3"/>
      <c r="N417" s="3"/>
      <c r="P417" s="3"/>
    </row>
    <row r="418" spans="8:16">
      <c r="H418" s="72"/>
      <c r="J418" s="3"/>
      <c r="L418" s="3"/>
      <c r="N418" s="3"/>
      <c r="P418" s="3"/>
    </row>
    <row r="419" spans="8:16">
      <c r="H419" s="72"/>
      <c r="J419" s="3"/>
      <c r="L419" s="3"/>
      <c r="N419" s="3"/>
      <c r="P419" s="3"/>
    </row>
    <row r="420" spans="8:16">
      <c r="H420" s="72"/>
      <c r="J420" s="3"/>
      <c r="L420" s="3"/>
      <c r="N420" s="3"/>
      <c r="P420" s="3"/>
    </row>
    <row r="421" spans="8:16">
      <c r="H421" s="72"/>
      <c r="J421" s="3"/>
      <c r="L421" s="3"/>
      <c r="N421" s="3"/>
      <c r="P421" s="3"/>
    </row>
    <row r="422" spans="8:16">
      <c r="H422" s="72"/>
      <c r="J422" s="3"/>
      <c r="L422" s="3"/>
      <c r="N422" s="3"/>
      <c r="P422" s="3"/>
    </row>
    <row r="423" spans="8:16">
      <c r="H423" s="72"/>
      <c r="J423" s="3"/>
      <c r="L423" s="3"/>
      <c r="N423" s="3"/>
      <c r="P423" s="3"/>
    </row>
    <row r="424" spans="8:16">
      <c r="H424" s="72"/>
      <c r="J424" s="3"/>
      <c r="L424" s="3"/>
      <c r="N424" s="3"/>
      <c r="P424" s="3"/>
    </row>
    <row r="425" spans="8:16">
      <c r="H425" s="72"/>
      <c r="J425" s="3"/>
      <c r="L425" s="3"/>
      <c r="N425" s="3"/>
      <c r="P425" s="3"/>
    </row>
    <row r="426" spans="8:16">
      <c r="H426" s="72"/>
      <c r="J426" s="3"/>
      <c r="L426" s="3"/>
      <c r="N426" s="3"/>
      <c r="P426" s="3"/>
    </row>
    <row r="427" spans="8:16">
      <c r="H427" s="72"/>
      <c r="J427" s="3"/>
      <c r="L427" s="3"/>
      <c r="N427" s="3"/>
      <c r="P427" s="3"/>
    </row>
    <row r="428" spans="8:16">
      <c r="H428" s="72"/>
      <c r="J428" s="3"/>
      <c r="L428" s="3"/>
      <c r="N428" s="3"/>
      <c r="P428" s="3"/>
    </row>
    <row r="429" spans="8:16">
      <c r="H429" s="72"/>
      <c r="J429" s="3"/>
      <c r="L429" s="3"/>
      <c r="N429" s="3"/>
      <c r="P429" s="3"/>
    </row>
    <row r="430" spans="8:16">
      <c r="H430" s="72"/>
      <c r="J430" s="3"/>
      <c r="L430" s="3"/>
      <c r="N430" s="3"/>
      <c r="P430" s="3"/>
    </row>
    <row r="431" spans="8:16">
      <c r="H431" s="72"/>
      <c r="J431" s="3"/>
      <c r="L431" s="3"/>
      <c r="N431" s="3"/>
      <c r="P431" s="3"/>
    </row>
    <row r="432" spans="8:16">
      <c r="H432" s="72"/>
      <c r="J432" s="3"/>
      <c r="L432" s="3"/>
      <c r="N432" s="3"/>
      <c r="P432" s="3"/>
    </row>
    <row r="433" spans="8:16">
      <c r="H433" s="72"/>
      <c r="J433" s="3"/>
      <c r="L433" s="3"/>
      <c r="N433" s="3"/>
      <c r="P433" s="3"/>
    </row>
    <row r="434" spans="8:16">
      <c r="H434" s="72"/>
      <c r="J434" s="3"/>
      <c r="L434" s="3"/>
      <c r="N434" s="3"/>
      <c r="P434" s="3"/>
    </row>
    <row r="435" spans="8:16">
      <c r="H435" s="72"/>
      <c r="J435" s="3"/>
      <c r="L435" s="3"/>
      <c r="N435" s="3"/>
      <c r="P435" s="3"/>
    </row>
    <row r="436" spans="8:16">
      <c r="H436" s="72"/>
      <c r="J436" s="3"/>
      <c r="L436" s="3"/>
      <c r="N436" s="3"/>
      <c r="P436" s="3"/>
    </row>
    <row r="437" spans="8:16">
      <c r="H437" s="72"/>
      <c r="J437" s="3"/>
      <c r="L437" s="3"/>
      <c r="N437" s="3"/>
      <c r="P437" s="3"/>
    </row>
    <row r="438" spans="8:16">
      <c r="H438" s="72"/>
      <c r="J438" s="3"/>
      <c r="L438" s="3"/>
      <c r="N438" s="3"/>
      <c r="P438" s="3"/>
    </row>
    <row r="439" spans="8:16">
      <c r="H439" s="72"/>
      <c r="J439" s="3"/>
      <c r="L439" s="3"/>
      <c r="N439" s="3"/>
      <c r="P439" s="3"/>
    </row>
    <row r="440" spans="8:16">
      <c r="H440" s="72"/>
      <c r="J440" s="3"/>
      <c r="L440" s="3"/>
      <c r="N440" s="3"/>
      <c r="P440" s="3"/>
    </row>
    <row r="441" spans="8:16">
      <c r="H441" s="72"/>
      <c r="J441" s="3"/>
      <c r="L441" s="3"/>
      <c r="N441" s="3"/>
      <c r="P441" s="3"/>
    </row>
    <row r="442" spans="8:16">
      <c r="H442" s="72"/>
      <c r="J442" s="3"/>
      <c r="L442" s="3"/>
      <c r="N442" s="3"/>
      <c r="P442" s="3"/>
    </row>
    <row r="443" spans="8:16">
      <c r="H443" s="72"/>
      <c r="J443" s="3"/>
      <c r="L443" s="3"/>
      <c r="N443" s="3"/>
      <c r="P443" s="3"/>
    </row>
    <row r="444" spans="8:16">
      <c r="H444" s="72"/>
      <c r="J444" s="3"/>
      <c r="L444" s="3"/>
      <c r="N444" s="3"/>
      <c r="P444" s="3"/>
    </row>
    <row r="445" spans="8:16">
      <c r="H445" s="72"/>
      <c r="J445" s="3"/>
      <c r="L445" s="3"/>
      <c r="N445" s="3"/>
      <c r="P445" s="3"/>
    </row>
    <row r="446" spans="8:16">
      <c r="H446" s="72"/>
      <c r="J446" s="3"/>
      <c r="L446" s="3"/>
      <c r="N446" s="3"/>
      <c r="P446" s="3"/>
    </row>
    <row r="447" spans="8:16">
      <c r="H447" s="72"/>
      <c r="J447" s="3"/>
      <c r="L447" s="3"/>
      <c r="N447" s="3"/>
      <c r="P447" s="3"/>
    </row>
    <row r="448" spans="8:16">
      <c r="H448" s="72"/>
      <c r="J448" s="3"/>
      <c r="L448" s="3"/>
      <c r="N448" s="3"/>
      <c r="P448" s="3"/>
    </row>
    <row r="449" spans="8:16">
      <c r="H449" s="72"/>
      <c r="J449" s="3"/>
      <c r="L449" s="3"/>
      <c r="N449" s="3"/>
      <c r="P449" s="3"/>
    </row>
    <row r="450" spans="8:16">
      <c r="H450" s="72"/>
      <c r="J450" s="3"/>
      <c r="L450" s="3"/>
      <c r="N450" s="3"/>
      <c r="P450" s="3"/>
    </row>
    <row r="451" spans="8:16">
      <c r="H451" s="72"/>
      <c r="J451" s="3"/>
      <c r="L451" s="3"/>
      <c r="N451" s="3"/>
      <c r="P451" s="3"/>
    </row>
    <row r="452" spans="8:16">
      <c r="H452" s="72"/>
      <c r="J452" s="3"/>
      <c r="L452" s="3"/>
      <c r="N452" s="3"/>
      <c r="P452" s="3"/>
    </row>
    <row r="453" spans="8:16">
      <c r="H453" s="72"/>
      <c r="J453" s="3"/>
      <c r="L453" s="3"/>
      <c r="N453" s="3"/>
      <c r="P453" s="3"/>
    </row>
    <row r="454" spans="8:16">
      <c r="H454" s="72"/>
      <c r="J454" s="3"/>
      <c r="L454" s="3"/>
      <c r="N454" s="3"/>
      <c r="P454" s="3"/>
    </row>
    <row r="455" spans="8:16">
      <c r="H455" s="72"/>
      <c r="J455" s="3"/>
      <c r="L455" s="3"/>
      <c r="N455" s="3"/>
      <c r="P455" s="3"/>
    </row>
    <row r="456" spans="8:16">
      <c r="H456" s="72"/>
      <c r="J456" s="3"/>
      <c r="L456" s="3"/>
      <c r="N456" s="3"/>
      <c r="P456" s="3"/>
    </row>
    <row r="457" spans="8:16">
      <c r="H457" s="72"/>
      <c r="J457" s="3"/>
      <c r="L457" s="3"/>
      <c r="N457" s="3"/>
      <c r="P457" s="3"/>
    </row>
    <row r="458" spans="8:16">
      <c r="H458" s="72"/>
      <c r="J458" s="3"/>
      <c r="L458" s="3"/>
      <c r="N458" s="3"/>
      <c r="P458" s="3"/>
    </row>
    <row r="459" spans="8:16">
      <c r="H459" s="72"/>
      <c r="J459" s="3"/>
      <c r="L459" s="3"/>
      <c r="N459" s="3"/>
      <c r="P459" s="3"/>
    </row>
    <row r="460" spans="8:16">
      <c r="H460" s="72"/>
      <c r="J460" s="3"/>
      <c r="L460" s="3"/>
      <c r="N460" s="3"/>
      <c r="P460" s="3"/>
    </row>
    <row r="461" spans="8:16">
      <c r="H461" s="72"/>
      <c r="J461" s="3"/>
      <c r="L461" s="3"/>
      <c r="N461" s="3"/>
      <c r="P461" s="3"/>
    </row>
    <row r="462" spans="8:16">
      <c r="H462" s="72"/>
      <c r="J462" s="3"/>
      <c r="L462" s="3"/>
      <c r="N462" s="3"/>
      <c r="P462" s="3"/>
    </row>
    <row r="463" spans="8:16">
      <c r="H463" s="72"/>
      <c r="J463" s="3"/>
      <c r="L463" s="3"/>
      <c r="N463" s="3"/>
      <c r="P463" s="3"/>
    </row>
    <row r="464" spans="8:16">
      <c r="H464" s="72"/>
      <c r="J464" s="3"/>
      <c r="L464" s="3"/>
      <c r="N464" s="3"/>
      <c r="P464" s="3"/>
    </row>
    <row r="465" spans="8:16">
      <c r="H465" s="72"/>
      <c r="J465" s="3"/>
      <c r="L465" s="3"/>
      <c r="N465" s="3"/>
      <c r="P465" s="3"/>
    </row>
    <row r="466" spans="8:16">
      <c r="H466" s="72"/>
      <c r="J466" s="3"/>
      <c r="L466" s="3"/>
      <c r="N466" s="3"/>
      <c r="P466" s="3"/>
    </row>
    <row r="467" spans="8:16">
      <c r="H467" s="72"/>
      <c r="J467" s="3"/>
      <c r="L467" s="3"/>
      <c r="N467" s="3"/>
      <c r="P467" s="3"/>
    </row>
    <row r="468" spans="8:16">
      <c r="H468" s="72"/>
      <c r="J468" s="3"/>
      <c r="L468" s="3"/>
      <c r="N468" s="3"/>
      <c r="P468" s="3"/>
    </row>
    <row r="469" spans="8:16">
      <c r="H469" s="72"/>
      <c r="J469" s="3"/>
      <c r="L469" s="3"/>
      <c r="N469" s="3"/>
      <c r="P469" s="3"/>
    </row>
    <row r="470" spans="8:16">
      <c r="H470" s="72"/>
      <c r="J470" s="3"/>
      <c r="L470" s="3"/>
      <c r="N470" s="3"/>
      <c r="P470" s="3"/>
    </row>
    <row r="471" spans="8:16">
      <c r="H471" s="72"/>
      <c r="J471" s="3"/>
      <c r="L471" s="3"/>
      <c r="N471" s="3"/>
      <c r="P471" s="3"/>
    </row>
    <row r="472" spans="8:16">
      <c r="H472" s="72"/>
      <c r="J472" s="3"/>
      <c r="L472" s="3"/>
      <c r="N472" s="3"/>
      <c r="P472" s="3"/>
    </row>
    <row r="473" spans="8:16">
      <c r="H473" s="72"/>
      <c r="J473" s="3"/>
      <c r="L473" s="3"/>
      <c r="N473" s="3"/>
      <c r="P473" s="3"/>
    </row>
    <row r="474" spans="8:16">
      <c r="H474" s="72"/>
      <c r="J474" s="3"/>
      <c r="L474" s="3"/>
      <c r="N474" s="3"/>
      <c r="P474" s="3"/>
    </row>
    <row r="475" spans="8:16">
      <c r="H475" s="72"/>
      <c r="J475" s="3"/>
      <c r="L475" s="3"/>
      <c r="N475" s="3"/>
      <c r="P475" s="3"/>
    </row>
    <row r="476" spans="8:16">
      <c r="H476" s="72"/>
      <c r="J476" s="3"/>
      <c r="L476" s="3"/>
      <c r="N476" s="3"/>
      <c r="P476" s="3"/>
    </row>
    <row r="477" spans="8:16">
      <c r="H477" s="72"/>
      <c r="J477" s="3"/>
      <c r="L477" s="3"/>
      <c r="N477" s="3"/>
      <c r="P477" s="3"/>
    </row>
    <row r="478" spans="8:16">
      <c r="H478" s="72"/>
      <c r="J478" s="3"/>
      <c r="L478" s="3"/>
      <c r="N478" s="3"/>
      <c r="P478" s="3"/>
    </row>
    <row r="479" spans="8:16">
      <c r="H479" s="72"/>
      <c r="J479" s="3"/>
      <c r="L479" s="3"/>
      <c r="N479" s="3"/>
      <c r="P479" s="3"/>
    </row>
    <row r="480" spans="8:16">
      <c r="H480" s="72"/>
      <c r="J480" s="3"/>
      <c r="L480" s="3"/>
      <c r="N480" s="3"/>
      <c r="P480" s="3"/>
    </row>
    <row r="481" spans="8:16">
      <c r="H481" s="72"/>
      <c r="J481" s="3"/>
      <c r="L481" s="3"/>
      <c r="N481" s="3"/>
      <c r="P481" s="3"/>
    </row>
    <row r="482" spans="8:16">
      <c r="H482" s="72"/>
      <c r="J482" s="3"/>
      <c r="L482" s="3"/>
      <c r="N482" s="3"/>
      <c r="P482" s="3"/>
    </row>
    <row r="483" spans="8:16">
      <c r="H483" s="72"/>
      <c r="J483" s="3"/>
      <c r="L483" s="3"/>
      <c r="N483" s="3"/>
      <c r="P483" s="3"/>
    </row>
    <row r="484" spans="8:16">
      <c r="H484" s="72"/>
      <c r="J484" s="3"/>
      <c r="L484" s="3"/>
      <c r="N484" s="3"/>
      <c r="P484" s="3"/>
    </row>
    <row r="485" spans="8:16">
      <c r="H485" s="72"/>
      <c r="J485" s="3"/>
      <c r="L485" s="3"/>
      <c r="N485" s="3"/>
      <c r="P485" s="3"/>
    </row>
    <row r="486" spans="8:16">
      <c r="H486" s="72"/>
      <c r="J486" s="3"/>
      <c r="L486" s="3"/>
      <c r="N486" s="3"/>
      <c r="P486" s="3"/>
    </row>
    <row r="487" spans="8:16">
      <c r="H487" s="72"/>
      <c r="J487" s="3"/>
      <c r="L487" s="3"/>
      <c r="N487" s="3"/>
      <c r="P487" s="3"/>
    </row>
    <row r="488" spans="8:16">
      <c r="H488" s="72"/>
      <c r="J488" s="3"/>
      <c r="L488" s="3"/>
      <c r="N488" s="3"/>
      <c r="P488" s="3"/>
    </row>
    <row r="489" spans="8:16">
      <c r="H489" s="72"/>
      <c r="J489" s="3"/>
      <c r="L489" s="3"/>
      <c r="N489" s="3"/>
      <c r="P489" s="3"/>
    </row>
    <row r="490" spans="8:16">
      <c r="H490" s="72"/>
      <c r="J490" s="3"/>
      <c r="L490" s="3"/>
      <c r="N490" s="3"/>
      <c r="P490" s="3"/>
    </row>
    <row r="491" spans="8:16">
      <c r="H491" s="72"/>
      <c r="J491" s="3"/>
      <c r="L491" s="3"/>
      <c r="N491" s="3"/>
      <c r="P491" s="3"/>
    </row>
    <row r="492" spans="8:16">
      <c r="H492" s="72"/>
      <c r="J492" s="3"/>
      <c r="L492" s="3"/>
      <c r="N492" s="3"/>
      <c r="P492" s="3"/>
    </row>
    <row r="493" spans="8:16">
      <c r="H493" s="72"/>
      <c r="J493" s="3"/>
      <c r="L493" s="3"/>
      <c r="N493" s="3"/>
      <c r="P493" s="3"/>
    </row>
    <row r="494" spans="8:16">
      <c r="H494" s="72"/>
      <c r="J494" s="3"/>
      <c r="L494" s="3"/>
      <c r="N494" s="3"/>
      <c r="P494" s="3"/>
    </row>
    <row r="495" spans="8:16">
      <c r="H495" s="72"/>
      <c r="J495" s="3"/>
      <c r="L495" s="3"/>
      <c r="N495" s="3"/>
      <c r="P495" s="3"/>
    </row>
    <row r="496" spans="8:16">
      <c r="H496" s="72"/>
      <c r="J496" s="3"/>
      <c r="L496" s="3"/>
      <c r="N496" s="3"/>
      <c r="P496" s="3"/>
    </row>
    <row r="497" spans="8:16">
      <c r="H497" s="72"/>
      <c r="J497" s="3"/>
      <c r="L497" s="3"/>
      <c r="N497" s="3"/>
      <c r="P497" s="3"/>
    </row>
    <row r="498" spans="8:16">
      <c r="H498" s="72"/>
      <c r="J498" s="3"/>
      <c r="L498" s="3"/>
      <c r="N498" s="3"/>
      <c r="P498" s="3"/>
    </row>
    <row r="499" spans="8:16">
      <c r="H499" s="72"/>
      <c r="J499" s="3"/>
      <c r="L499" s="3"/>
      <c r="N499" s="3"/>
      <c r="P499" s="3"/>
    </row>
    <row r="500" spans="8:16">
      <c r="H500" s="72"/>
      <c r="J500" s="3"/>
      <c r="L500" s="3"/>
      <c r="N500" s="3"/>
      <c r="P500" s="3"/>
    </row>
    <row r="501" spans="8:16">
      <c r="H501" s="72"/>
      <c r="J501" s="3"/>
      <c r="L501" s="3"/>
      <c r="N501" s="3"/>
      <c r="P501" s="3"/>
    </row>
    <row r="502" spans="8:16">
      <c r="H502" s="72"/>
      <c r="J502" s="3"/>
      <c r="L502" s="3"/>
      <c r="N502" s="3"/>
      <c r="P502" s="3"/>
    </row>
    <row r="503" spans="8:16">
      <c r="H503" s="72"/>
      <c r="J503" s="3"/>
      <c r="L503" s="3"/>
      <c r="N503" s="3"/>
      <c r="P503" s="3"/>
    </row>
    <row r="504" spans="8:16">
      <c r="H504" s="72"/>
      <c r="J504" s="3"/>
      <c r="L504" s="3"/>
      <c r="N504" s="3"/>
      <c r="P504" s="3"/>
    </row>
    <row r="505" spans="8:16">
      <c r="H505" s="72"/>
      <c r="J505" s="3"/>
      <c r="L505" s="3"/>
      <c r="N505" s="3"/>
      <c r="P505" s="3"/>
    </row>
    <row r="506" spans="8:16">
      <c r="H506" s="72"/>
      <c r="J506" s="3"/>
      <c r="L506" s="3"/>
      <c r="N506" s="3"/>
      <c r="P506" s="3"/>
    </row>
    <row r="507" spans="8:16">
      <c r="H507" s="72"/>
      <c r="J507" s="3"/>
      <c r="L507" s="3"/>
      <c r="N507" s="3"/>
      <c r="P507" s="3"/>
    </row>
    <row r="508" spans="8:16">
      <c r="H508" s="72"/>
      <c r="J508" s="3"/>
      <c r="L508" s="3"/>
      <c r="N508" s="3"/>
      <c r="P508" s="3"/>
    </row>
    <row r="509" spans="8:16">
      <c r="H509" s="72"/>
      <c r="J509" s="3"/>
      <c r="L509" s="3"/>
      <c r="N509" s="3"/>
      <c r="P509" s="3"/>
    </row>
    <row r="510" spans="8:16">
      <c r="H510" s="72"/>
      <c r="J510" s="3"/>
      <c r="L510" s="3"/>
      <c r="N510" s="3"/>
      <c r="P510" s="3"/>
    </row>
    <row r="511" spans="8:16">
      <c r="H511" s="72"/>
      <c r="J511" s="3"/>
      <c r="L511" s="3"/>
      <c r="N511" s="3"/>
      <c r="P511" s="3"/>
    </row>
    <row r="512" spans="8:16">
      <c r="H512" s="72"/>
      <c r="J512" s="3"/>
      <c r="L512" s="3"/>
      <c r="N512" s="3"/>
      <c r="P512" s="3"/>
    </row>
    <row r="513" spans="8:16">
      <c r="H513" s="72"/>
      <c r="J513" s="3"/>
      <c r="L513" s="3"/>
      <c r="N513" s="3"/>
      <c r="P513" s="3"/>
    </row>
    <row r="514" spans="8:16">
      <c r="H514" s="72"/>
      <c r="J514" s="3"/>
      <c r="L514" s="3"/>
      <c r="N514" s="3"/>
      <c r="P514" s="3"/>
    </row>
    <row r="515" spans="8:16">
      <c r="H515" s="72"/>
      <c r="J515" s="3"/>
      <c r="L515" s="3"/>
      <c r="N515" s="3"/>
      <c r="P515" s="3"/>
    </row>
    <row r="516" spans="8:16">
      <c r="H516" s="72"/>
      <c r="J516" s="3"/>
      <c r="L516" s="3"/>
      <c r="N516" s="3"/>
      <c r="P516" s="3"/>
    </row>
    <row r="517" spans="8:16">
      <c r="H517" s="72"/>
      <c r="J517" s="3"/>
      <c r="L517" s="3"/>
      <c r="N517" s="3"/>
      <c r="P517" s="3"/>
    </row>
    <row r="518" spans="8:16">
      <c r="H518" s="72"/>
      <c r="J518" s="3"/>
      <c r="L518" s="3"/>
      <c r="N518" s="3"/>
      <c r="P518" s="3"/>
    </row>
    <row r="519" spans="8:16">
      <c r="H519" s="72"/>
      <c r="J519" s="3"/>
      <c r="L519" s="3"/>
      <c r="N519" s="3"/>
      <c r="P519" s="3"/>
    </row>
    <row r="520" spans="8:16">
      <c r="H520" s="72"/>
      <c r="J520" s="3"/>
      <c r="L520" s="3"/>
      <c r="N520" s="3"/>
      <c r="P520" s="3"/>
    </row>
    <row r="521" spans="8:16">
      <c r="H521" s="72"/>
      <c r="J521" s="3"/>
      <c r="L521" s="3"/>
      <c r="N521" s="3"/>
      <c r="P521" s="3"/>
    </row>
    <row r="522" spans="8:16">
      <c r="H522" s="72"/>
      <c r="J522" s="3"/>
      <c r="L522" s="3"/>
      <c r="N522" s="3"/>
      <c r="P522" s="3"/>
    </row>
    <row r="523" spans="8:16">
      <c r="H523" s="72"/>
      <c r="J523" s="3"/>
      <c r="L523" s="3"/>
      <c r="N523" s="3"/>
      <c r="P523" s="3"/>
    </row>
    <row r="524" spans="8:16">
      <c r="H524" s="72"/>
      <c r="J524" s="3"/>
      <c r="L524" s="3"/>
      <c r="N524" s="3"/>
      <c r="P524" s="3"/>
    </row>
    <row r="525" spans="8:16">
      <c r="H525" s="72"/>
      <c r="J525" s="3"/>
      <c r="L525" s="3"/>
      <c r="N525" s="3"/>
      <c r="P525" s="3"/>
    </row>
    <row r="526" spans="8:16">
      <c r="H526" s="72"/>
      <c r="J526" s="3"/>
      <c r="L526" s="3"/>
      <c r="N526" s="3"/>
      <c r="P526" s="3"/>
    </row>
    <row r="527" spans="8:16">
      <c r="H527" s="72"/>
      <c r="J527" s="3"/>
      <c r="L527" s="3"/>
      <c r="N527" s="3"/>
      <c r="P527" s="3"/>
    </row>
    <row r="528" spans="8:16">
      <c r="H528" s="72"/>
      <c r="J528" s="3"/>
      <c r="L528" s="3"/>
      <c r="N528" s="3"/>
      <c r="P528" s="3"/>
    </row>
    <row r="529" spans="8:16">
      <c r="H529" s="72"/>
      <c r="J529" s="3"/>
      <c r="L529" s="3"/>
      <c r="N529" s="3"/>
      <c r="P529" s="3"/>
    </row>
    <row r="530" spans="8:16">
      <c r="H530" s="72"/>
      <c r="J530" s="3"/>
      <c r="L530" s="3"/>
      <c r="N530" s="3"/>
      <c r="P530" s="3"/>
    </row>
    <row r="531" spans="8:16">
      <c r="H531" s="72"/>
      <c r="J531" s="3"/>
      <c r="L531" s="3"/>
      <c r="N531" s="3"/>
      <c r="P531" s="3"/>
    </row>
    <row r="532" spans="8:16">
      <c r="H532" s="72"/>
      <c r="J532" s="3"/>
      <c r="L532" s="3"/>
      <c r="N532" s="3"/>
      <c r="P532" s="3"/>
    </row>
    <row r="533" spans="8:16">
      <c r="H533" s="72"/>
      <c r="J533" s="3"/>
      <c r="L533" s="3"/>
      <c r="N533" s="3"/>
      <c r="P533" s="3"/>
    </row>
    <row r="534" spans="8:16">
      <c r="H534" s="72"/>
      <c r="J534" s="3"/>
      <c r="L534" s="3"/>
      <c r="N534" s="3"/>
      <c r="P534" s="3"/>
    </row>
    <row r="535" spans="8:16">
      <c r="H535" s="72"/>
      <c r="J535" s="3"/>
      <c r="L535" s="3"/>
      <c r="N535" s="3"/>
      <c r="P535" s="3"/>
    </row>
    <row r="536" spans="8:16">
      <c r="H536" s="72"/>
      <c r="J536" s="3"/>
      <c r="L536" s="3"/>
      <c r="N536" s="3"/>
      <c r="P536" s="3"/>
    </row>
    <row r="537" spans="8:16">
      <c r="H537" s="72"/>
      <c r="J537" s="3"/>
      <c r="L537" s="3"/>
      <c r="N537" s="3"/>
      <c r="P537" s="3"/>
    </row>
    <row r="538" spans="8:16">
      <c r="H538" s="72"/>
      <c r="J538" s="3"/>
      <c r="L538" s="3"/>
      <c r="N538" s="3"/>
      <c r="P538" s="3"/>
    </row>
    <row r="539" spans="8:16">
      <c r="H539" s="72"/>
      <c r="J539" s="3"/>
      <c r="L539" s="3"/>
      <c r="N539" s="3"/>
      <c r="P539" s="3"/>
    </row>
    <row r="540" spans="8:16">
      <c r="H540" s="72"/>
      <c r="J540" s="3"/>
      <c r="L540" s="3"/>
      <c r="N540" s="3"/>
      <c r="P540" s="3"/>
    </row>
    <row r="541" spans="8:16">
      <c r="H541" s="72"/>
      <c r="J541" s="3"/>
      <c r="L541" s="3"/>
      <c r="N541" s="3"/>
      <c r="P541" s="3"/>
    </row>
    <row r="542" spans="8:16">
      <c r="H542" s="72"/>
      <c r="J542" s="3"/>
      <c r="L542" s="3"/>
      <c r="N542" s="3"/>
      <c r="P542" s="3"/>
    </row>
    <row r="543" spans="8:16">
      <c r="H543" s="72"/>
      <c r="J543" s="3"/>
      <c r="L543" s="3"/>
      <c r="N543" s="3"/>
      <c r="P543" s="3"/>
    </row>
    <row r="544" spans="8:16">
      <c r="H544" s="72"/>
      <c r="J544" s="3"/>
      <c r="L544" s="3"/>
      <c r="N544" s="3"/>
      <c r="P544" s="3"/>
    </row>
    <row r="545" spans="8:16">
      <c r="H545" s="72"/>
      <c r="J545" s="3"/>
      <c r="L545" s="3"/>
      <c r="N545" s="3"/>
      <c r="P545" s="3"/>
    </row>
    <row r="546" spans="8:16">
      <c r="H546" s="72"/>
      <c r="J546" s="3"/>
      <c r="L546" s="3"/>
      <c r="N546" s="3"/>
      <c r="P546" s="3"/>
    </row>
    <row r="547" spans="8:16">
      <c r="H547" s="72"/>
      <c r="J547" s="3"/>
      <c r="L547" s="3"/>
      <c r="N547" s="3"/>
      <c r="P547" s="3"/>
    </row>
    <row r="548" spans="8:16">
      <c r="H548" s="72"/>
      <c r="J548" s="3"/>
      <c r="L548" s="3"/>
      <c r="N548" s="3"/>
      <c r="P548" s="3"/>
    </row>
    <row r="549" spans="8:16">
      <c r="H549" s="72"/>
      <c r="J549" s="3"/>
      <c r="L549" s="3"/>
      <c r="N549" s="3"/>
      <c r="P549" s="3"/>
    </row>
    <row r="550" spans="8:16">
      <c r="H550" s="72"/>
      <c r="J550" s="3"/>
      <c r="L550" s="3"/>
      <c r="N550" s="3"/>
      <c r="P550" s="3"/>
    </row>
    <row r="551" spans="8:16">
      <c r="H551" s="72"/>
      <c r="J551" s="3"/>
      <c r="L551" s="3"/>
      <c r="N551" s="3"/>
      <c r="P551" s="3"/>
    </row>
    <row r="552" spans="8:16">
      <c r="H552" s="72"/>
      <c r="J552" s="3"/>
      <c r="L552" s="3"/>
      <c r="N552" s="3"/>
      <c r="P552" s="3"/>
    </row>
    <row r="553" spans="8:16">
      <c r="H553" s="72"/>
      <c r="J553" s="3"/>
      <c r="L553" s="3"/>
      <c r="N553" s="3"/>
      <c r="P553" s="3"/>
    </row>
    <row r="554" spans="8:16">
      <c r="H554" s="72"/>
      <c r="J554" s="3"/>
      <c r="L554" s="3"/>
      <c r="N554" s="3"/>
      <c r="P554" s="3"/>
    </row>
    <row r="555" spans="8:16">
      <c r="H555" s="72"/>
      <c r="J555" s="3"/>
      <c r="L555" s="3"/>
      <c r="N555" s="3"/>
      <c r="P555" s="3"/>
    </row>
    <row r="556" spans="8:16">
      <c r="H556" s="72"/>
      <c r="J556" s="3"/>
      <c r="L556" s="3"/>
      <c r="N556" s="3"/>
      <c r="P556" s="3"/>
    </row>
    <row r="557" spans="8:16">
      <c r="H557" s="72"/>
      <c r="J557" s="3"/>
      <c r="L557" s="3"/>
      <c r="N557" s="3"/>
      <c r="P557" s="3"/>
    </row>
    <row r="558" spans="8:16">
      <c r="H558" s="72"/>
      <c r="J558" s="3"/>
      <c r="L558" s="3"/>
      <c r="N558" s="3"/>
      <c r="P558" s="3"/>
    </row>
    <row r="559" spans="8:16">
      <c r="H559" s="72"/>
      <c r="J559" s="3"/>
      <c r="L559" s="3"/>
      <c r="N559" s="3"/>
      <c r="P559" s="3"/>
    </row>
    <row r="560" spans="8:16">
      <c r="H560" s="72"/>
      <c r="J560" s="3"/>
      <c r="L560" s="3"/>
      <c r="N560" s="3"/>
      <c r="P560" s="3"/>
    </row>
    <row r="561" spans="8:16">
      <c r="H561" s="72"/>
      <c r="J561" s="3"/>
      <c r="L561" s="3"/>
      <c r="N561" s="3"/>
      <c r="P561" s="3"/>
    </row>
    <row r="562" spans="8:16">
      <c r="H562" s="72"/>
      <c r="J562" s="3"/>
      <c r="L562" s="3"/>
      <c r="N562" s="3"/>
      <c r="P562" s="3"/>
    </row>
    <row r="563" spans="8:16">
      <c r="H563" s="72"/>
      <c r="J563" s="3"/>
      <c r="L563" s="3"/>
      <c r="N563" s="3"/>
      <c r="P563" s="3"/>
    </row>
    <row r="564" spans="8:16">
      <c r="H564" s="72"/>
      <c r="J564" s="3"/>
      <c r="L564" s="3"/>
      <c r="N564" s="3"/>
      <c r="P564" s="3"/>
    </row>
    <row r="565" spans="8:16">
      <c r="H565" s="72"/>
      <c r="J565" s="3"/>
      <c r="L565" s="3"/>
      <c r="N565" s="3"/>
      <c r="P565" s="3"/>
    </row>
    <row r="566" spans="8:16">
      <c r="H566" s="72"/>
      <c r="J566" s="3"/>
      <c r="L566" s="3"/>
      <c r="N566" s="3"/>
      <c r="P566" s="3"/>
    </row>
    <row r="567" spans="8:16">
      <c r="H567" s="72"/>
      <c r="J567" s="3"/>
      <c r="L567" s="3"/>
      <c r="N567" s="3"/>
      <c r="P567" s="3"/>
    </row>
    <row r="568" spans="8:16">
      <c r="H568" s="72"/>
      <c r="J568" s="3"/>
      <c r="L568" s="3"/>
      <c r="N568" s="3"/>
      <c r="P568" s="3"/>
    </row>
    <row r="569" spans="8:16">
      <c r="H569" s="72"/>
      <c r="J569" s="3"/>
      <c r="L569" s="3"/>
      <c r="N569" s="3"/>
      <c r="P569" s="3"/>
    </row>
    <row r="570" spans="8:16">
      <c r="H570" s="72"/>
      <c r="J570" s="3"/>
      <c r="L570" s="3"/>
      <c r="N570" s="3"/>
      <c r="P570" s="3"/>
    </row>
    <row r="571" spans="8:16">
      <c r="H571" s="72"/>
      <c r="J571" s="3"/>
      <c r="L571" s="3"/>
      <c r="N571" s="3"/>
      <c r="P571" s="3"/>
    </row>
    <row r="572" spans="8:16">
      <c r="H572" s="72"/>
      <c r="J572" s="3"/>
      <c r="L572" s="3"/>
      <c r="N572" s="3"/>
      <c r="P572" s="3"/>
    </row>
    <row r="573" spans="8:16">
      <c r="H573" s="72"/>
      <c r="J573" s="3"/>
      <c r="L573" s="3"/>
      <c r="N573" s="3"/>
      <c r="P573" s="3"/>
    </row>
    <row r="574" spans="8:16">
      <c r="H574" s="72"/>
      <c r="J574" s="3"/>
      <c r="L574" s="3"/>
      <c r="N574" s="3"/>
      <c r="P574" s="3"/>
    </row>
    <row r="575" spans="8:16">
      <c r="H575" s="72"/>
      <c r="J575" s="3"/>
      <c r="L575" s="3"/>
      <c r="N575" s="3"/>
      <c r="P575" s="3"/>
    </row>
    <row r="576" spans="8:16">
      <c r="H576" s="72"/>
      <c r="J576" s="3"/>
      <c r="L576" s="3"/>
      <c r="N576" s="3"/>
      <c r="P576" s="3"/>
    </row>
    <row r="577" spans="8:16">
      <c r="H577" s="72"/>
      <c r="J577" s="3"/>
      <c r="L577" s="3"/>
      <c r="N577" s="3"/>
      <c r="P577" s="3"/>
    </row>
    <row r="578" spans="8:16">
      <c r="H578" s="72"/>
      <c r="J578" s="3"/>
      <c r="L578" s="3"/>
      <c r="N578" s="3"/>
      <c r="P578" s="3"/>
    </row>
    <row r="579" spans="8:16">
      <c r="H579" s="72"/>
      <c r="J579" s="3"/>
      <c r="L579" s="3"/>
      <c r="N579" s="3"/>
      <c r="P579" s="3"/>
    </row>
    <row r="580" spans="8:16">
      <c r="H580" s="72"/>
      <c r="J580" s="3"/>
      <c r="L580" s="3"/>
      <c r="N580" s="3"/>
      <c r="P580" s="3"/>
    </row>
    <row r="581" spans="8:16">
      <c r="H581" s="72"/>
      <c r="J581" s="3"/>
      <c r="L581" s="3"/>
      <c r="N581" s="3"/>
      <c r="P581" s="3"/>
    </row>
    <row r="582" spans="8:16">
      <c r="H582" s="72"/>
      <c r="J582" s="3"/>
      <c r="L582" s="3"/>
      <c r="N582" s="3"/>
      <c r="P582" s="3"/>
    </row>
    <row r="583" spans="8:16">
      <c r="H583" s="72"/>
      <c r="J583" s="3"/>
      <c r="L583" s="3"/>
      <c r="N583" s="3"/>
      <c r="P583" s="3"/>
    </row>
    <row r="584" spans="8:16">
      <c r="H584" s="72"/>
      <c r="J584" s="3"/>
      <c r="L584" s="3"/>
      <c r="N584" s="3"/>
      <c r="P584" s="3"/>
    </row>
    <row r="585" spans="8:16">
      <c r="H585" s="72"/>
      <c r="J585" s="3"/>
      <c r="L585" s="3"/>
      <c r="N585" s="3"/>
      <c r="P585" s="3"/>
    </row>
    <row r="586" spans="8:16">
      <c r="H586" s="72"/>
      <c r="J586" s="3"/>
      <c r="L586" s="3"/>
      <c r="N586" s="3"/>
      <c r="P586" s="3"/>
    </row>
    <row r="587" spans="8:16">
      <c r="H587" s="72"/>
      <c r="J587" s="3"/>
      <c r="L587" s="3"/>
      <c r="N587" s="3"/>
      <c r="P587" s="3"/>
    </row>
    <row r="588" spans="8:16">
      <c r="H588" s="72"/>
      <c r="J588" s="3"/>
      <c r="L588" s="3"/>
      <c r="N588" s="3"/>
      <c r="P588" s="3"/>
    </row>
    <row r="589" spans="8:16">
      <c r="H589" s="72"/>
      <c r="J589" s="3"/>
      <c r="L589" s="3"/>
      <c r="N589" s="3"/>
      <c r="P589" s="3"/>
    </row>
    <row r="590" spans="8:16">
      <c r="H590" s="72"/>
      <c r="J590" s="3"/>
      <c r="L590" s="3"/>
      <c r="N590" s="3"/>
      <c r="P590" s="3"/>
    </row>
    <row r="591" spans="8:16">
      <c r="H591" s="72"/>
      <c r="J591" s="3"/>
      <c r="L591" s="3"/>
      <c r="N591" s="3"/>
      <c r="P591" s="3"/>
    </row>
    <row r="592" spans="8:16">
      <c r="H592" s="72"/>
      <c r="J592" s="3"/>
      <c r="L592" s="3"/>
      <c r="N592" s="3"/>
      <c r="P592" s="3"/>
    </row>
    <row r="593" spans="8:16">
      <c r="H593" s="72"/>
      <c r="J593" s="3"/>
      <c r="L593" s="3"/>
      <c r="N593" s="3"/>
      <c r="P593" s="3"/>
    </row>
    <row r="594" spans="8:16">
      <c r="H594" s="72"/>
      <c r="J594" s="3"/>
      <c r="L594" s="3"/>
      <c r="N594" s="3"/>
      <c r="P594" s="3"/>
    </row>
    <row r="595" spans="8:16">
      <c r="H595" s="72"/>
      <c r="J595" s="3"/>
      <c r="L595" s="3"/>
      <c r="N595" s="3"/>
      <c r="P595" s="3"/>
    </row>
    <row r="596" spans="8:16">
      <c r="H596" s="72"/>
      <c r="J596" s="3"/>
      <c r="L596" s="3"/>
      <c r="N596" s="3"/>
      <c r="P596" s="3"/>
    </row>
    <row r="597" spans="8:16">
      <c r="H597" s="72"/>
      <c r="J597" s="3"/>
      <c r="L597" s="3"/>
      <c r="N597" s="3"/>
      <c r="P597" s="3"/>
    </row>
    <row r="598" spans="8:16">
      <c r="H598" s="72"/>
      <c r="J598" s="3"/>
      <c r="L598" s="3"/>
      <c r="N598" s="3"/>
      <c r="P598" s="3"/>
    </row>
    <row r="599" spans="8:16">
      <c r="H599" s="72"/>
      <c r="J599" s="3"/>
      <c r="L599" s="3"/>
      <c r="N599" s="3"/>
      <c r="P599" s="3"/>
    </row>
    <row r="600" spans="8:16">
      <c r="H600" s="72"/>
      <c r="J600" s="3"/>
      <c r="L600" s="3"/>
      <c r="N600" s="3"/>
      <c r="P600" s="3"/>
    </row>
    <row r="601" spans="8:16">
      <c r="H601" s="72"/>
      <c r="J601" s="3"/>
      <c r="L601" s="3"/>
      <c r="N601" s="3"/>
      <c r="P601" s="3"/>
    </row>
    <row r="602" spans="8:16">
      <c r="H602" s="72"/>
      <c r="J602" s="3"/>
      <c r="L602" s="3"/>
      <c r="N602" s="3"/>
      <c r="P602" s="3"/>
    </row>
    <row r="603" spans="8:16">
      <c r="H603" s="72"/>
      <c r="J603" s="3"/>
      <c r="L603" s="3"/>
      <c r="N603" s="3"/>
      <c r="P603" s="3"/>
    </row>
    <row r="604" spans="8:16">
      <c r="H604" s="72"/>
      <c r="J604" s="3"/>
      <c r="L604" s="3"/>
      <c r="N604" s="3"/>
      <c r="P604" s="3"/>
    </row>
    <row r="605" spans="8:16">
      <c r="H605" s="72"/>
      <c r="J605" s="3"/>
      <c r="L605" s="3"/>
      <c r="N605" s="3"/>
      <c r="P605" s="3"/>
    </row>
    <row r="606" spans="8:16">
      <c r="H606" s="72"/>
      <c r="J606" s="3"/>
      <c r="L606" s="3"/>
      <c r="N606" s="3"/>
      <c r="P606" s="3"/>
    </row>
    <row r="607" spans="8:16">
      <c r="H607" s="72"/>
      <c r="J607" s="3"/>
      <c r="L607" s="3"/>
      <c r="N607" s="3"/>
      <c r="P607" s="3"/>
    </row>
    <row r="608" spans="8:16">
      <c r="H608" s="72"/>
      <c r="J608" s="3"/>
      <c r="L608" s="3"/>
      <c r="N608" s="3"/>
      <c r="P608" s="3"/>
    </row>
    <row r="609" spans="8:16">
      <c r="H609" s="72"/>
      <c r="J609" s="3"/>
      <c r="L609" s="3"/>
      <c r="N609" s="3"/>
      <c r="P609" s="3"/>
    </row>
    <row r="610" spans="8:16">
      <c r="H610" s="72"/>
      <c r="J610" s="3"/>
      <c r="L610" s="3"/>
      <c r="N610" s="3"/>
      <c r="P610" s="3"/>
    </row>
    <row r="611" spans="8:16">
      <c r="H611" s="72"/>
      <c r="J611" s="3"/>
      <c r="L611" s="3"/>
      <c r="N611" s="3"/>
      <c r="P611" s="3"/>
    </row>
    <row r="612" spans="8:16">
      <c r="H612" s="72"/>
      <c r="J612" s="3"/>
      <c r="L612" s="3"/>
      <c r="N612" s="3"/>
      <c r="P612" s="3"/>
    </row>
    <row r="613" spans="8:16">
      <c r="H613" s="72"/>
      <c r="J613" s="3"/>
      <c r="L613" s="3"/>
      <c r="N613" s="3"/>
      <c r="P613" s="3"/>
    </row>
    <row r="614" spans="8:16">
      <c r="H614" s="72"/>
      <c r="J614" s="3"/>
      <c r="L614" s="3"/>
      <c r="N614" s="3"/>
      <c r="P614" s="3"/>
    </row>
    <row r="615" spans="8:16">
      <c r="H615" s="72"/>
      <c r="J615" s="3"/>
      <c r="L615" s="3"/>
      <c r="N615" s="3"/>
      <c r="P615" s="3"/>
    </row>
    <row r="616" spans="8:16">
      <c r="H616" s="72"/>
      <c r="J616" s="3"/>
      <c r="L616" s="3"/>
      <c r="N616" s="3"/>
      <c r="P616" s="3"/>
    </row>
    <row r="617" spans="8:16">
      <c r="H617" s="72"/>
      <c r="J617" s="3"/>
      <c r="L617" s="3"/>
      <c r="N617" s="3"/>
      <c r="P617" s="3"/>
    </row>
    <row r="618" spans="8:16">
      <c r="H618" s="72"/>
      <c r="J618" s="3"/>
      <c r="L618" s="3"/>
      <c r="N618" s="3"/>
      <c r="P618" s="3"/>
    </row>
    <row r="619" spans="8:16">
      <c r="H619" s="72"/>
      <c r="J619" s="3"/>
      <c r="L619" s="3"/>
      <c r="N619" s="3"/>
      <c r="P619" s="3"/>
    </row>
    <row r="620" spans="8:16">
      <c r="H620" s="72"/>
      <c r="J620" s="3"/>
      <c r="L620" s="3"/>
      <c r="N620" s="3"/>
      <c r="P620" s="3"/>
    </row>
    <row r="621" spans="8:16">
      <c r="H621" s="72"/>
      <c r="J621" s="3"/>
      <c r="L621" s="3"/>
      <c r="N621" s="3"/>
      <c r="P621" s="3"/>
    </row>
    <row r="622" spans="8:16">
      <c r="H622" s="72"/>
      <c r="J622" s="3"/>
      <c r="L622" s="3"/>
      <c r="N622" s="3"/>
      <c r="P622" s="3"/>
    </row>
    <row r="623" spans="8:16">
      <c r="H623" s="72"/>
      <c r="J623" s="3"/>
      <c r="L623" s="3"/>
      <c r="N623" s="3"/>
      <c r="P623" s="3"/>
    </row>
    <row r="624" spans="8:16">
      <c r="H624" s="72"/>
      <c r="J624" s="3"/>
      <c r="L624" s="3"/>
      <c r="N624" s="3"/>
      <c r="P624" s="3"/>
    </row>
    <row r="625" spans="8:16">
      <c r="H625" s="72"/>
      <c r="J625" s="3"/>
      <c r="L625" s="3"/>
      <c r="N625" s="3"/>
      <c r="P625" s="3"/>
    </row>
    <row r="626" spans="8:16">
      <c r="H626" s="72"/>
      <c r="J626" s="3"/>
      <c r="L626" s="3"/>
      <c r="N626" s="3"/>
      <c r="P626" s="3"/>
    </row>
    <row r="627" spans="8:16">
      <c r="H627" s="72"/>
      <c r="J627" s="3"/>
      <c r="L627" s="3"/>
      <c r="N627" s="3"/>
      <c r="P627" s="3"/>
    </row>
    <row r="628" spans="8:16">
      <c r="H628" s="72"/>
      <c r="J628" s="3"/>
      <c r="L628" s="3"/>
      <c r="N628" s="3"/>
      <c r="P628" s="3"/>
    </row>
    <row r="629" spans="8:16">
      <c r="H629" s="72"/>
      <c r="J629" s="3"/>
      <c r="L629" s="3"/>
      <c r="N629" s="3"/>
      <c r="P629" s="3"/>
    </row>
    <row r="630" spans="8:16">
      <c r="H630" s="72"/>
      <c r="J630" s="3"/>
      <c r="L630" s="3"/>
      <c r="N630" s="3"/>
      <c r="P630" s="3"/>
    </row>
    <row r="631" spans="8:16">
      <c r="H631" s="72"/>
      <c r="J631" s="3"/>
      <c r="L631" s="3"/>
      <c r="N631" s="3"/>
      <c r="P631" s="3"/>
    </row>
    <row r="632" spans="8:16">
      <c r="H632" s="72"/>
      <c r="J632" s="3"/>
      <c r="L632" s="3"/>
      <c r="N632" s="3"/>
      <c r="P632" s="3"/>
    </row>
    <row r="633" spans="8:16">
      <c r="H633" s="72"/>
      <c r="J633" s="3"/>
      <c r="L633" s="3"/>
      <c r="N633" s="3"/>
      <c r="P633" s="3"/>
    </row>
    <row r="634" spans="8:16">
      <c r="H634" s="72"/>
      <c r="J634" s="3"/>
      <c r="L634" s="3"/>
      <c r="N634" s="3"/>
      <c r="P634" s="3"/>
    </row>
    <row r="635" spans="8:16">
      <c r="H635" s="72"/>
      <c r="J635" s="3"/>
      <c r="L635" s="3"/>
      <c r="N635" s="3"/>
      <c r="P635" s="3"/>
    </row>
    <row r="636" spans="8:16">
      <c r="H636" s="72"/>
      <c r="J636" s="3"/>
      <c r="L636" s="3"/>
      <c r="N636" s="3"/>
      <c r="P636" s="3"/>
    </row>
    <row r="637" spans="8:16">
      <c r="H637" s="72"/>
      <c r="J637" s="3"/>
      <c r="L637" s="3"/>
      <c r="N637" s="3"/>
      <c r="P637" s="3"/>
    </row>
    <row r="638" spans="8:16">
      <c r="H638" s="72"/>
      <c r="J638" s="3"/>
      <c r="L638" s="3"/>
      <c r="N638" s="3"/>
      <c r="P638" s="3"/>
    </row>
    <row r="639" spans="8:16">
      <c r="H639" s="72"/>
      <c r="J639" s="3"/>
      <c r="L639" s="3"/>
      <c r="N639" s="3"/>
      <c r="P639" s="3"/>
    </row>
    <row r="640" spans="8:16">
      <c r="H640" s="72"/>
      <c r="J640" s="3"/>
      <c r="L640" s="3"/>
      <c r="N640" s="3"/>
      <c r="P640" s="3"/>
    </row>
    <row r="641" spans="8:16">
      <c r="H641" s="72"/>
      <c r="J641" s="3"/>
      <c r="L641" s="3"/>
      <c r="N641" s="3"/>
      <c r="P641" s="3"/>
    </row>
    <row r="642" spans="8:16">
      <c r="H642" s="72"/>
      <c r="J642" s="3"/>
      <c r="L642" s="3"/>
      <c r="N642" s="3"/>
      <c r="P642" s="3"/>
    </row>
    <row r="643" spans="8:16">
      <c r="H643" s="72"/>
      <c r="J643" s="3"/>
      <c r="L643" s="3"/>
      <c r="N643" s="3"/>
      <c r="P643" s="3"/>
    </row>
    <row r="644" spans="8:16">
      <c r="H644" s="72"/>
      <c r="J644" s="3"/>
      <c r="L644" s="3"/>
      <c r="N644" s="3"/>
      <c r="P644" s="3"/>
    </row>
    <row r="645" spans="8:16">
      <c r="H645" s="72"/>
      <c r="J645" s="3"/>
      <c r="L645" s="3"/>
      <c r="N645" s="3"/>
      <c r="P645" s="3"/>
    </row>
    <row r="646" spans="8:16">
      <c r="H646" s="72"/>
      <c r="J646" s="3"/>
      <c r="L646" s="3"/>
      <c r="N646" s="3"/>
      <c r="P646" s="3"/>
    </row>
    <row r="647" spans="8:16">
      <c r="H647" s="72"/>
      <c r="J647" s="3"/>
      <c r="L647" s="3"/>
      <c r="N647" s="3"/>
      <c r="P647" s="3"/>
    </row>
    <row r="648" spans="8:16">
      <c r="H648" s="72"/>
      <c r="J648" s="3"/>
      <c r="L648" s="3"/>
      <c r="N648" s="3"/>
      <c r="P648" s="3"/>
    </row>
    <row r="649" spans="8:16">
      <c r="H649" s="72"/>
      <c r="J649" s="3"/>
      <c r="L649" s="3"/>
      <c r="N649" s="3"/>
      <c r="P649" s="3"/>
    </row>
    <row r="650" spans="8:16">
      <c r="H650" s="72"/>
      <c r="J650" s="3"/>
      <c r="L650" s="3"/>
      <c r="N650" s="3"/>
      <c r="P650" s="3"/>
    </row>
    <row r="651" spans="8:16">
      <c r="H651" s="72"/>
      <c r="J651" s="3"/>
      <c r="L651" s="3"/>
      <c r="N651" s="3"/>
      <c r="P651" s="3"/>
    </row>
    <row r="652" spans="8:16">
      <c r="H652" s="72"/>
      <c r="J652" s="3"/>
      <c r="L652" s="3"/>
      <c r="N652" s="3"/>
      <c r="P652" s="3"/>
    </row>
    <row r="653" spans="8:16">
      <c r="H653" s="72"/>
      <c r="J653" s="3"/>
      <c r="L653" s="3"/>
      <c r="N653" s="3"/>
      <c r="P653" s="3"/>
    </row>
    <row r="654" spans="8:16">
      <c r="H654" s="72"/>
      <c r="J654" s="3"/>
      <c r="L654" s="3"/>
      <c r="N654" s="3"/>
      <c r="P654" s="3"/>
    </row>
    <row r="655" spans="8:16">
      <c r="H655" s="72"/>
      <c r="J655" s="3"/>
      <c r="L655" s="3"/>
      <c r="N655" s="3"/>
      <c r="P655" s="3"/>
    </row>
    <row r="656" spans="8:16">
      <c r="H656" s="72"/>
      <c r="J656" s="3"/>
      <c r="L656" s="3"/>
      <c r="N656" s="3"/>
      <c r="P656" s="3"/>
    </row>
    <row r="657" spans="8:16">
      <c r="H657" s="72"/>
      <c r="J657" s="3"/>
      <c r="L657" s="3"/>
      <c r="N657" s="3"/>
      <c r="P657" s="3"/>
    </row>
    <row r="658" spans="8:16">
      <c r="H658" s="72"/>
      <c r="J658" s="3"/>
      <c r="L658" s="3"/>
      <c r="N658" s="3"/>
      <c r="P658" s="3"/>
    </row>
    <row r="659" spans="8:16">
      <c r="H659" s="72"/>
      <c r="J659" s="3"/>
      <c r="L659" s="3"/>
      <c r="N659" s="3"/>
      <c r="P659" s="3"/>
    </row>
    <row r="660" spans="8:16">
      <c r="H660" s="72"/>
      <c r="J660" s="3"/>
      <c r="L660" s="3"/>
      <c r="N660" s="3"/>
      <c r="P660" s="3"/>
    </row>
    <row r="661" spans="8:16">
      <c r="H661" s="72"/>
      <c r="J661" s="3"/>
      <c r="L661" s="3"/>
      <c r="N661" s="3"/>
      <c r="P661" s="3"/>
    </row>
    <row r="662" spans="8:16">
      <c r="H662" s="72"/>
      <c r="J662" s="3"/>
      <c r="L662" s="3"/>
      <c r="N662" s="3"/>
      <c r="P662" s="3"/>
    </row>
    <row r="663" spans="8:16">
      <c r="H663" s="72"/>
      <c r="J663" s="3"/>
      <c r="L663" s="3"/>
      <c r="N663" s="3"/>
      <c r="P663" s="3"/>
    </row>
    <row r="664" spans="8:16">
      <c r="H664" s="72"/>
      <c r="J664" s="3"/>
      <c r="L664" s="3"/>
      <c r="N664" s="3"/>
      <c r="P664" s="3"/>
    </row>
    <row r="665" spans="8:16">
      <c r="H665" s="72"/>
      <c r="J665" s="3"/>
      <c r="L665" s="3"/>
      <c r="N665" s="3"/>
      <c r="P665" s="3"/>
    </row>
    <row r="666" spans="8:16">
      <c r="H666" s="72"/>
      <c r="J666" s="3"/>
      <c r="L666" s="3"/>
      <c r="N666" s="3"/>
      <c r="P666" s="3"/>
    </row>
    <row r="667" spans="8:16">
      <c r="H667" s="72"/>
      <c r="J667" s="3"/>
      <c r="L667" s="3"/>
      <c r="N667" s="3"/>
      <c r="P667" s="3"/>
    </row>
    <row r="668" spans="8:16">
      <c r="H668" s="72"/>
      <c r="J668" s="3"/>
      <c r="L668" s="3"/>
      <c r="N668" s="3"/>
      <c r="P668" s="3"/>
    </row>
    <row r="669" spans="8:16">
      <c r="H669" s="72"/>
      <c r="J669" s="3"/>
      <c r="L669" s="3"/>
      <c r="N669" s="3"/>
      <c r="P669" s="3"/>
    </row>
    <row r="670" spans="8:16">
      <c r="H670" s="72"/>
      <c r="J670" s="3"/>
      <c r="L670" s="3"/>
      <c r="N670" s="3"/>
      <c r="P670" s="3"/>
    </row>
    <row r="671" spans="8:16">
      <c r="H671" s="72"/>
      <c r="J671" s="3"/>
      <c r="L671" s="3"/>
      <c r="N671" s="3"/>
      <c r="P671" s="3"/>
    </row>
    <row r="672" spans="8:16">
      <c r="H672" s="72"/>
      <c r="J672" s="3"/>
      <c r="L672" s="3"/>
      <c r="N672" s="3"/>
      <c r="P672" s="3"/>
    </row>
    <row r="673" spans="8:16">
      <c r="H673" s="72"/>
      <c r="J673" s="3"/>
      <c r="L673" s="3"/>
      <c r="N673" s="3"/>
      <c r="P673" s="3"/>
    </row>
    <row r="674" spans="8:16">
      <c r="H674" s="72"/>
      <c r="J674" s="3"/>
      <c r="L674" s="3"/>
      <c r="N674" s="3"/>
      <c r="P674" s="3"/>
    </row>
    <row r="675" spans="8:16">
      <c r="H675" s="72"/>
      <c r="J675" s="3"/>
      <c r="L675" s="3"/>
      <c r="N675" s="3"/>
      <c r="P675" s="3"/>
    </row>
    <row r="676" spans="8:16">
      <c r="H676" s="72"/>
      <c r="J676" s="3"/>
      <c r="L676" s="3"/>
      <c r="N676" s="3"/>
      <c r="P676" s="3"/>
    </row>
    <row r="677" spans="8:16">
      <c r="H677" s="72"/>
      <c r="J677" s="3"/>
      <c r="L677" s="3"/>
      <c r="N677" s="3"/>
      <c r="P677" s="3"/>
    </row>
    <row r="678" spans="8:16">
      <c r="H678" s="72"/>
      <c r="J678" s="3"/>
      <c r="L678" s="3"/>
      <c r="N678" s="3"/>
      <c r="P678" s="3"/>
    </row>
    <row r="679" spans="8:16">
      <c r="H679" s="72"/>
      <c r="J679" s="3"/>
      <c r="L679" s="3"/>
      <c r="N679" s="3"/>
      <c r="P679" s="3"/>
    </row>
    <row r="680" spans="8:16">
      <c r="H680" s="72"/>
      <c r="J680" s="3"/>
      <c r="L680" s="3"/>
      <c r="N680" s="3"/>
      <c r="P680" s="3"/>
    </row>
    <row r="681" spans="8:16">
      <c r="H681" s="72"/>
      <c r="J681" s="3"/>
      <c r="L681" s="3"/>
      <c r="N681" s="3"/>
      <c r="P681" s="3"/>
    </row>
    <row r="682" spans="8:16">
      <c r="H682" s="72"/>
      <c r="J682" s="3"/>
      <c r="L682" s="3"/>
      <c r="N682" s="3"/>
      <c r="P682" s="3"/>
    </row>
    <row r="683" spans="8:16">
      <c r="H683" s="72"/>
      <c r="J683" s="3"/>
      <c r="L683" s="3"/>
      <c r="N683" s="3"/>
      <c r="P683" s="3"/>
    </row>
    <row r="684" spans="8:16">
      <c r="H684" s="72"/>
      <c r="J684" s="3"/>
      <c r="L684" s="3"/>
      <c r="N684" s="3"/>
      <c r="P684" s="3"/>
    </row>
    <row r="685" spans="8:16">
      <c r="H685" s="72"/>
      <c r="J685" s="3"/>
      <c r="L685" s="3"/>
      <c r="N685" s="3"/>
      <c r="P685" s="3"/>
    </row>
    <row r="686" spans="8:16">
      <c r="H686" s="72"/>
      <c r="J686" s="3"/>
      <c r="L686" s="3"/>
      <c r="N686" s="3"/>
      <c r="P686" s="3"/>
    </row>
    <row r="687" spans="8:16">
      <c r="H687" s="72"/>
      <c r="J687" s="3"/>
      <c r="L687" s="3"/>
      <c r="N687" s="3"/>
      <c r="P687" s="3"/>
    </row>
    <row r="688" spans="8:16">
      <c r="H688" s="72"/>
      <c r="J688" s="3"/>
      <c r="L688" s="3"/>
      <c r="N688" s="3"/>
      <c r="P688" s="3"/>
    </row>
    <row r="689" spans="8:16">
      <c r="H689" s="72"/>
      <c r="J689" s="3"/>
      <c r="L689" s="3"/>
      <c r="N689" s="3"/>
      <c r="P689" s="3"/>
    </row>
    <row r="690" spans="8:16">
      <c r="H690" s="72"/>
      <c r="J690" s="3"/>
      <c r="L690" s="3"/>
      <c r="N690" s="3"/>
      <c r="P690" s="3"/>
    </row>
    <row r="691" spans="8:16">
      <c r="H691" s="72"/>
      <c r="J691" s="3"/>
      <c r="L691" s="3"/>
      <c r="N691" s="3"/>
      <c r="P691" s="3"/>
    </row>
    <row r="692" spans="8:16">
      <c r="H692" s="72"/>
      <c r="J692" s="3"/>
      <c r="L692" s="3"/>
      <c r="N692" s="3"/>
      <c r="P692" s="3"/>
    </row>
    <row r="693" spans="8:16">
      <c r="H693" s="72"/>
      <c r="J693" s="3"/>
      <c r="L693" s="3"/>
      <c r="N693" s="3"/>
      <c r="P693" s="3"/>
    </row>
    <row r="694" spans="8:16">
      <c r="H694" s="72"/>
      <c r="J694" s="3"/>
      <c r="L694" s="3"/>
      <c r="N694" s="3"/>
      <c r="P694" s="3"/>
    </row>
    <row r="695" spans="8:16">
      <c r="H695" s="72"/>
      <c r="J695" s="3"/>
      <c r="L695" s="3"/>
      <c r="N695" s="3"/>
      <c r="P695" s="3"/>
    </row>
    <row r="696" spans="8:16">
      <c r="H696" s="72"/>
      <c r="J696" s="3"/>
      <c r="L696" s="3"/>
      <c r="N696" s="3"/>
      <c r="P696" s="3"/>
    </row>
    <row r="697" spans="8:16">
      <c r="H697" s="72"/>
      <c r="J697" s="3"/>
      <c r="L697" s="3"/>
      <c r="N697" s="3"/>
      <c r="P697" s="3"/>
    </row>
    <row r="698" spans="8:16">
      <c r="H698" s="72"/>
      <c r="J698" s="3"/>
      <c r="L698" s="3"/>
      <c r="N698" s="3"/>
      <c r="P698" s="3"/>
    </row>
    <row r="699" spans="8:16">
      <c r="H699" s="72"/>
      <c r="J699" s="3"/>
      <c r="L699" s="3"/>
      <c r="N699" s="3"/>
      <c r="P699" s="3"/>
    </row>
    <row r="700" spans="8:16">
      <c r="H700" s="72"/>
      <c r="J700" s="3"/>
      <c r="L700" s="3"/>
      <c r="N700" s="3"/>
      <c r="P700" s="3"/>
    </row>
    <row r="701" spans="8:16">
      <c r="H701" s="72"/>
      <c r="J701" s="3"/>
      <c r="L701" s="3"/>
      <c r="N701" s="3"/>
      <c r="P701" s="3"/>
    </row>
    <row r="702" spans="8:16">
      <c r="H702" s="72"/>
      <c r="J702" s="3"/>
      <c r="L702" s="3"/>
      <c r="N702" s="3"/>
      <c r="P702" s="3"/>
    </row>
    <row r="703" spans="8:16">
      <c r="H703" s="72"/>
      <c r="J703" s="3"/>
      <c r="L703" s="3"/>
      <c r="N703" s="3"/>
      <c r="P703" s="3"/>
    </row>
    <row r="704" spans="8:16">
      <c r="H704" s="72"/>
      <c r="J704" s="3"/>
      <c r="L704" s="3"/>
      <c r="N704" s="3"/>
      <c r="P704" s="3"/>
    </row>
    <row r="705" spans="8:16">
      <c r="H705" s="72"/>
      <c r="J705" s="3"/>
      <c r="L705" s="3"/>
      <c r="N705" s="3"/>
      <c r="P705" s="3"/>
    </row>
    <row r="706" spans="8:16">
      <c r="H706" s="72"/>
      <c r="J706" s="3"/>
      <c r="L706" s="3"/>
      <c r="N706" s="3"/>
      <c r="P706" s="3"/>
    </row>
    <row r="707" spans="8:16">
      <c r="H707" s="72"/>
      <c r="J707" s="3"/>
      <c r="L707" s="3"/>
      <c r="N707" s="3"/>
      <c r="P707" s="3"/>
    </row>
    <row r="708" spans="8:16">
      <c r="H708" s="72"/>
      <c r="J708" s="3"/>
      <c r="L708" s="3"/>
      <c r="N708" s="3"/>
      <c r="P708" s="3"/>
    </row>
    <row r="709" spans="8:16">
      <c r="H709" s="72"/>
      <c r="J709" s="3"/>
      <c r="L709" s="3"/>
      <c r="N709" s="3"/>
      <c r="P709" s="3"/>
    </row>
    <row r="710" spans="8:16">
      <c r="H710" s="72"/>
      <c r="J710" s="3"/>
      <c r="L710" s="3"/>
      <c r="N710" s="3"/>
      <c r="P710" s="3"/>
    </row>
    <row r="711" spans="8:16">
      <c r="H711" s="72"/>
      <c r="J711" s="3"/>
      <c r="L711" s="3"/>
      <c r="N711" s="3"/>
      <c r="P711" s="3"/>
    </row>
    <row r="712" spans="8:16">
      <c r="H712" s="72"/>
      <c r="J712" s="3"/>
      <c r="L712" s="3"/>
      <c r="N712" s="3"/>
      <c r="P712" s="3"/>
    </row>
    <row r="713" spans="8:16">
      <c r="H713" s="72"/>
      <c r="J713" s="3"/>
      <c r="L713" s="3"/>
      <c r="N713" s="3"/>
      <c r="P713" s="3"/>
    </row>
    <row r="714" spans="8:16">
      <c r="H714" s="72"/>
      <c r="J714" s="3"/>
      <c r="L714" s="3"/>
      <c r="N714" s="3"/>
      <c r="P714" s="3"/>
    </row>
    <row r="715" spans="8:16">
      <c r="H715" s="72"/>
      <c r="J715" s="3"/>
      <c r="L715" s="3"/>
      <c r="N715" s="3"/>
      <c r="P715" s="3"/>
    </row>
    <row r="716" spans="8:16">
      <c r="H716" s="72"/>
      <c r="J716" s="3"/>
      <c r="L716" s="3"/>
      <c r="N716" s="3"/>
      <c r="P716" s="3"/>
    </row>
    <row r="717" spans="8:16">
      <c r="H717" s="72"/>
      <c r="J717" s="3"/>
      <c r="L717" s="3"/>
      <c r="N717" s="3"/>
      <c r="P717" s="3"/>
    </row>
    <row r="718" spans="8:16">
      <c r="H718" s="72"/>
      <c r="J718" s="3"/>
      <c r="L718" s="3"/>
      <c r="N718" s="3"/>
      <c r="P718" s="3"/>
    </row>
    <row r="719" spans="8:16">
      <c r="H719" s="72"/>
      <c r="J719" s="3"/>
      <c r="L719" s="3"/>
      <c r="N719" s="3"/>
      <c r="P719" s="3"/>
    </row>
    <row r="720" spans="8:16">
      <c r="H720" s="72"/>
      <c r="J720" s="3"/>
      <c r="L720" s="3"/>
      <c r="N720" s="3"/>
      <c r="P720" s="3"/>
    </row>
    <row r="721" spans="8:16">
      <c r="H721" s="72"/>
      <c r="J721" s="3"/>
      <c r="L721" s="3"/>
      <c r="N721" s="3"/>
      <c r="P721" s="3"/>
    </row>
    <row r="722" spans="8:16">
      <c r="H722" s="72"/>
      <c r="J722" s="3"/>
      <c r="L722" s="3"/>
      <c r="N722" s="3"/>
      <c r="P722" s="3"/>
    </row>
    <row r="723" spans="8:16">
      <c r="H723" s="72"/>
      <c r="J723" s="3"/>
      <c r="L723" s="3"/>
      <c r="N723" s="3"/>
      <c r="P723" s="3"/>
    </row>
    <row r="724" spans="8:16">
      <c r="H724" s="72"/>
      <c r="J724" s="3"/>
      <c r="L724" s="3"/>
      <c r="N724" s="3"/>
      <c r="P724" s="3"/>
    </row>
    <row r="725" spans="8:16">
      <c r="H725" s="72"/>
      <c r="J725" s="3"/>
      <c r="L725" s="3"/>
      <c r="N725" s="3"/>
      <c r="P725" s="3"/>
    </row>
    <row r="726" spans="8:16">
      <c r="H726" s="72"/>
      <c r="J726" s="3"/>
      <c r="L726" s="3"/>
      <c r="N726" s="3"/>
      <c r="P726" s="3"/>
    </row>
    <row r="727" spans="8:16">
      <c r="H727" s="72"/>
      <c r="J727" s="3"/>
      <c r="L727" s="3"/>
      <c r="N727" s="3"/>
      <c r="P727" s="3"/>
    </row>
    <row r="728" spans="8:16">
      <c r="H728" s="72"/>
      <c r="J728" s="3"/>
      <c r="L728" s="3"/>
      <c r="N728" s="3"/>
      <c r="P728" s="3"/>
    </row>
    <row r="729" spans="8:16">
      <c r="H729" s="72"/>
      <c r="J729" s="3"/>
      <c r="L729" s="3"/>
      <c r="N729" s="3"/>
      <c r="P729" s="3"/>
    </row>
    <row r="730" spans="8:16">
      <c r="H730" s="72"/>
      <c r="J730" s="3"/>
      <c r="L730" s="3"/>
      <c r="N730" s="3"/>
      <c r="P730" s="3"/>
    </row>
    <row r="731" spans="8:16">
      <c r="H731" s="72"/>
      <c r="J731" s="3"/>
      <c r="L731" s="3"/>
      <c r="N731" s="3"/>
      <c r="P731" s="3"/>
    </row>
    <row r="732" spans="8:16">
      <c r="H732" s="72"/>
      <c r="J732" s="3"/>
      <c r="L732" s="3"/>
      <c r="N732" s="3"/>
      <c r="P732" s="3"/>
    </row>
    <row r="733" spans="8:16">
      <c r="H733" s="72"/>
      <c r="J733" s="3"/>
      <c r="L733" s="3"/>
      <c r="N733" s="3"/>
      <c r="P733" s="3"/>
    </row>
    <row r="734" spans="8:16">
      <c r="H734" s="72"/>
      <c r="J734" s="3"/>
      <c r="L734" s="3"/>
      <c r="N734" s="3"/>
      <c r="P734" s="3"/>
    </row>
    <row r="735" spans="8:16">
      <c r="H735" s="72"/>
      <c r="J735" s="3"/>
      <c r="L735" s="3"/>
      <c r="N735" s="3"/>
      <c r="P735" s="3"/>
    </row>
    <row r="736" spans="8:16">
      <c r="H736" s="72"/>
      <c r="J736" s="3"/>
      <c r="L736" s="3"/>
      <c r="N736" s="3"/>
      <c r="P736" s="3"/>
    </row>
    <row r="737" spans="8:16">
      <c r="H737" s="72"/>
      <c r="J737" s="3"/>
      <c r="L737" s="3"/>
      <c r="N737" s="3"/>
      <c r="P737" s="3"/>
    </row>
    <row r="738" spans="8:16">
      <c r="H738" s="72"/>
      <c r="J738" s="3"/>
      <c r="L738" s="3"/>
      <c r="N738" s="3"/>
      <c r="P738" s="3"/>
    </row>
    <row r="739" spans="8:16">
      <c r="H739" s="72"/>
      <c r="J739" s="3"/>
      <c r="L739" s="3"/>
      <c r="N739" s="3"/>
      <c r="P739" s="3"/>
    </row>
    <row r="740" spans="8:16">
      <c r="H740" s="72"/>
      <c r="J740" s="3"/>
      <c r="L740" s="3"/>
      <c r="N740" s="3"/>
      <c r="P740" s="3"/>
    </row>
    <row r="741" spans="8:16">
      <c r="H741" s="72"/>
      <c r="J741" s="3"/>
      <c r="L741" s="3"/>
      <c r="N741" s="3"/>
      <c r="P741" s="3"/>
    </row>
    <row r="742" spans="8:16">
      <c r="H742" s="72"/>
      <c r="J742" s="3"/>
      <c r="L742" s="3"/>
      <c r="N742" s="3"/>
      <c r="P742" s="3"/>
    </row>
    <row r="743" spans="8:16">
      <c r="H743" s="72"/>
      <c r="J743" s="3"/>
      <c r="L743" s="3"/>
      <c r="N743" s="3"/>
      <c r="P743" s="3"/>
    </row>
    <row r="744" spans="8:16">
      <c r="H744" s="72"/>
      <c r="J744" s="3"/>
      <c r="L744" s="3"/>
      <c r="N744" s="3"/>
      <c r="P744" s="3"/>
    </row>
    <row r="745" spans="8:16">
      <c r="H745" s="72"/>
      <c r="J745" s="3"/>
      <c r="L745" s="3"/>
      <c r="N745" s="3"/>
      <c r="P745" s="3"/>
    </row>
    <row r="746" spans="8:16">
      <c r="H746" s="72"/>
      <c r="J746" s="3"/>
      <c r="L746" s="3"/>
      <c r="N746" s="3"/>
      <c r="P746" s="3"/>
    </row>
    <row r="747" spans="8:16">
      <c r="H747" s="72"/>
      <c r="J747" s="3"/>
      <c r="L747" s="3"/>
      <c r="N747" s="3"/>
      <c r="P747" s="3"/>
    </row>
    <row r="748" spans="8:16">
      <c r="H748" s="72"/>
      <c r="J748" s="3"/>
      <c r="L748" s="3"/>
      <c r="N748" s="3"/>
      <c r="P748" s="3"/>
    </row>
    <row r="749" spans="8:16">
      <c r="H749" s="72"/>
      <c r="J749" s="3"/>
      <c r="L749" s="3"/>
      <c r="N749" s="3"/>
      <c r="P749" s="3"/>
    </row>
    <row r="750" spans="8:16">
      <c r="H750" s="72"/>
      <c r="J750" s="3"/>
      <c r="L750" s="3"/>
      <c r="N750" s="3"/>
      <c r="P750" s="3"/>
    </row>
    <row r="751" spans="8:16">
      <c r="H751" s="72"/>
      <c r="J751" s="3"/>
      <c r="L751" s="3"/>
      <c r="N751" s="3"/>
      <c r="P751" s="3"/>
    </row>
    <row r="752" spans="8:16">
      <c r="H752" s="72"/>
      <c r="J752" s="3"/>
      <c r="L752" s="3"/>
      <c r="N752" s="3"/>
      <c r="P752" s="3"/>
    </row>
    <row r="753" spans="8:16">
      <c r="H753" s="72"/>
      <c r="J753" s="3"/>
      <c r="L753" s="3"/>
      <c r="N753" s="3"/>
      <c r="P753" s="3"/>
    </row>
    <row r="754" spans="8:16">
      <c r="H754" s="72"/>
      <c r="J754" s="3"/>
      <c r="L754" s="3"/>
      <c r="N754" s="3"/>
      <c r="P754" s="3"/>
    </row>
    <row r="755" spans="8:16">
      <c r="H755" s="72"/>
      <c r="J755" s="3"/>
      <c r="L755" s="3"/>
      <c r="N755" s="3"/>
      <c r="P755" s="3"/>
    </row>
    <row r="756" spans="8:16">
      <c r="H756" s="72"/>
      <c r="J756" s="3"/>
      <c r="L756" s="3"/>
      <c r="N756" s="3"/>
      <c r="P756" s="3"/>
    </row>
    <row r="757" spans="8:16">
      <c r="H757" s="72"/>
      <c r="J757" s="3"/>
      <c r="L757" s="3"/>
      <c r="N757" s="3"/>
      <c r="P757" s="3"/>
    </row>
    <row r="758" spans="8:16">
      <c r="H758" s="72"/>
      <c r="J758" s="3"/>
      <c r="L758" s="3"/>
      <c r="N758" s="3"/>
      <c r="P758" s="3"/>
    </row>
    <row r="759" spans="8:16">
      <c r="H759" s="72"/>
      <c r="J759" s="3"/>
      <c r="L759" s="3"/>
      <c r="N759" s="3"/>
      <c r="P759" s="3"/>
    </row>
    <row r="760" spans="8:16">
      <c r="H760" s="72"/>
      <c r="J760" s="3"/>
      <c r="L760" s="3"/>
      <c r="N760" s="3"/>
      <c r="P760" s="3"/>
    </row>
    <row r="761" spans="8:16">
      <c r="H761" s="72"/>
      <c r="J761" s="3"/>
      <c r="L761" s="3"/>
      <c r="N761" s="3"/>
      <c r="P761" s="3"/>
    </row>
    <row r="762" spans="8:16">
      <c r="H762" s="72"/>
      <c r="J762" s="3"/>
      <c r="L762" s="3"/>
      <c r="N762" s="3"/>
      <c r="P762" s="3"/>
    </row>
    <row r="763" spans="8:16">
      <c r="H763" s="72"/>
      <c r="J763" s="3"/>
      <c r="L763" s="3"/>
      <c r="N763" s="3"/>
      <c r="P763" s="3"/>
    </row>
    <row r="764" spans="8:16">
      <c r="H764" s="72"/>
      <c r="J764" s="3"/>
      <c r="L764" s="3"/>
      <c r="N764" s="3"/>
      <c r="P764" s="3"/>
    </row>
    <row r="765" spans="8:16">
      <c r="H765" s="72"/>
      <c r="J765" s="3"/>
      <c r="L765" s="3"/>
      <c r="N765" s="3"/>
      <c r="P765" s="3"/>
    </row>
    <row r="766" spans="8:16">
      <c r="H766" s="72"/>
      <c r="J766" s="3"/>
      <c r="L766" s="3"/>
      <c r="N766" s="3"/>
      <c r="P766" s="3"/>
    </row>
    <row r="767" spans="8:16">
      <c r="H767" s="72"/>
      <c r="J767" s="3"/>
      <c r="L767" s="3"/>
      <c r="N767" s="3"/>
      <c r="P767" s="3"/>
    </row>
    <row r="768" spans="8:16">
      <c r="H768" s="72"/>
      <c r="J768" s="3"/>
      <c r="L768" s="3"/>
      <c r="N768" s="3"/>
      <c r="P768" s="3"/>
    </row>
    <row r="769" spans="8:16">
      <c r="H769" s="72"/>
      <c r="J769" s="3"/>
      <c r="L769" s="3"/>
      <c r="N769" s="3"/>
      <c r="P769" s="3"/>
    </row>
    <row r="770" spans="8:16">
      <c r="H770" s="72"/>
      <c r="J770" s="3"/>
      <c r="L770" s="3"/>
      <c r="N770" s="3"/>
      <c r="P770" s="3"/>
    </row>
    <row r="771" spans="8:16">
      <c r="H771" s="72"/>
      <c r="J771" s="3"/>
      <c r="L771" s="3"/>
      <c r="N771" s="3"/>
      <c r="P771" s="3"/>
    </row>
    <row r="772" spans="8:16">
      <c r="H772" s="72"/>
      <c r="J772" s="3"/>
      <c r="L772" s="3"/>
      <c r="N772" s="3"/>
      <c r="P772" s="3"/>
    </row>
    <row r="773" spans="8:16">
      <c r="H773" s="72"/>
      <c r="J773" s="3"/>
      <c r="L773" s="3"/>
      <c r="N773" s="3"/>
      <c r="P773" s="3"/>
    </row>
    <row r="774" spans="8:16">
      <c r="H774" s="72"/>
      <c r="J774" s="3"/>
      <c r="L774" s="3"/>
      <c r="N774" s="3"/>
      <c r="P774" s="3"/>
    </row>
    <row r="775" spans="8:16">
      <c r="H775" s="72"/>
      <c r="J775" s="3"/>
      <c r="L775" s="3"/>
      <c r="N775" s="3"/>
      <c r="P775" s="3"/>
    </row>
    <row r="776" spans="8:16">
      <c r="H776" s="72"/>
      <c r="J776" s="3"/>
      <c r="L776" s="3"/>
      <c r="N776" s="3"/>
      <c r="P776" s="3"/>
    </row>
    <row r="777" spans="8:16">
      <c r="H777" s="72"/>
      <c r="J777" s="3"/>
      <c r="L777" s="3"/>
      <c r="N777" s="3"/>
      <c r="P777" s="3"/>
    </row>
    <row r="778" spans="8:16">
      <c r="H778" s="72"/>
      <c r="J778" s="3"/>
      <c r="L778" s="3"/>
      <c r="N778" s="3"/>
      <c r="P778" s="3"/>
    </row>
    <row r="779" spans="8:16">
      <c r="H779" s="72"/>
      <c r="J779" s="3"/>
      <c r="L779" s="3"/>
      <c r="N779" s="3"/>
      <c r="P779" s="3"/>
    </row>
    <row r="780" spans="8:16">
      <c r="H780" s="72"/>
      <c r="J780" s="3"/>
      <c r="L780" s="3"/>
      <c r="N780" s="3"/>
      <c r="P780" s="3"/>
    </row>
    <row r="781" spans="8:16">
      <c r="H781" s="72"/>
      <c r="J781" s="3"/>
      <c r="L781" s="3"/>
      <c r="N781" s="3"/>
      <c r="P781" s="3"/>
    </row>
    <row r="782" spans="8:16">
      <c r="H782" s="72"/>
      <c r="J782" s="3"/>
      <c r="L782" s="3"/>
      <c r="N782" s="3"/>
      <c r="P782" s="3"/>
    </row>
    <row r="783" spans="8:16">
      <c r="H783" s="72"/>
      <c r="J783" s="3"/>
      <c r="L783" s="3"/>
      <c r="N783" s="3"/>
      <c r="P783" s="3"/>
    </row>
    <row r="784" spans="8:16">
      <c r="H784" s="72"/>
      <c r="J784" s="3"/>
      <c r="L784" s="3"/>
      <c r="N784" s="3"/>
      <c r="P784" s="3"/>
    </row>
    <row r="785" spans="8:16">
      <c r="H785" s="72"/>
      <c r="J785" s="3"/>
      <c r="L785" s="3"/>
      <c r="N785" s="3"/>
      <c r="P785" s="3"/>
    </row>
    <row r="786" spans="8:16">
      <c r="H786" s="72"/>
      <c r="J786" s="3"/>
      <c r="L786" s="3"/>
      <c r="N786" s="3"/>
      <c r="P786" s="3"/>
    </row>
    <row r="787" spans="8:16">
      <c r="H787" s="72"/>
      <c r="J787" s="3"/>
      <c r="L787" s="3"/>
      <c r="N787" s="3"/>
      <c r="P787" s="3"/>
    </row>
    <row r="788" spans="8:16">
      <c r="H788" s="72"/>
      <c r="J788" s="3"/>
      <c r="L788" s="3"/>
      <c r="N788" s="3"/>
      <c r="P788" s="3"/>
    </row>
    <row r="789" spans="8:16">
      <c r="H789" s="72"/>
      <c r="J789" s="3"/>
      <c r="L789" s="3"/>
      <c r="N789" s="3"/>
      <c r="P789" s="3"/>
    </row>
    <row r="790" spans="8:16">
      <c r="H790" s="72"/>
      <c r="J790" s="3"/>
      <c r="L790" s="3"/>
      <c r="N790" s="3"/>
      <c r="P790" s="3"/>
    </row>
    <row r="791" spans="8:16">
      <c r="H791" s="72"/>
      <c r="J791" s="3"/>
      <c r="L791" s="3"/>
      <c r="N791" s="3"/>
      <c r="P791" s="3"/>
    </row>
    <row r="792" spans="8:16">
      <c r="H792" s="72"/>
      <c r="J792" s="3"/>
      <c r="L792" s="3"/>
      <c r="N792" s="3"/>
      <c r="P792" s="3"/>
    </row>
    <row r="793" spans="8:16">
      <c r="H793" s="72"/>
      <c r="J793" s="3"/>
      <c r="L793" s="3"/>
      <c r="N793" s="3"/>
      <c r="P793" s="3"/>
    </row>
    <row r="794" spans="8:16">
      <c r="H794" s="72"/>
      <c r="J794" s="3"/>
      <c r="L794" s="3"/>
      <c r="N794" s="3"/>
      <c r="P794" s="3"/>
    </row>
    <row r="795" spans="8:16">
      <c r="H795" s="72"/>
      <c r="J795" s="3"/>
      <c r="L795" s="3"/>
      <c r="N795" s="3"/>
      <c r="P795" s="3"/>
    </row>
    <row r="796" spans="8:16">
      <c r="H796" s="72"/>
      <c r="J796" s="3"/>
      <c r="L796" s="3"/>
      <c r="N796" s="3"/>
      <c r="P796" s="3"/>
    </row>
    <row r="797" spans="8:16">
      <c r="H797" s="72"/>
      <c r="J797" s="3"/>
      <c r="L797" s="3"/>
      <c r="N797" s="3"/>
      <c r="P797" s="3"/>
    </row>
    <row r="798" spans="8:16">
      <c r="H798" s="72"/>
      <c r="J798" s="3"/>
      <c r="L798" s="3"/>
      <c r="N798" s="3"/>
      <c r="P798" s="3"/>
    </row>
    <row r="799" spans="8:16">
      <c r="H799" s="72"/>
      <c r="J799" s="3"/>
      <c r="L799" s="3"/>
      <c r="N799" s="3"/>
      <c r="P799" s="3"/>
    </row>
    <row r="800" spans="8:16">
      <c r="H800" s="72"/>
      <c r="J800" s="3"/>
      <c r="L800" s="3"/>
      <c r="N800" s="3"/>
      <c r="P800" s="3"/>
    </row>
    <row r="801" spans="8:16">
      <c r="H801" s="72"/>
      <c r="J801" s="3"/>
      <c r="L801" s="3"/>
      <c r="N801" s="3"/>
      <c r="P801" s="3"/>
    </row>
    <row r="802" spans="8:16">
      <c r="H802" s="72"/>
      <c r="J802" s="3"/>
      <c r="L802" s="3"/>
      <c r="N802" s="3"/>
      <c r="P802" s="3"/>
    </row>
    <row r="803" spans="8:16">
      <c r="H803" s="72"/>
      <c r="J803" s="3"/>
      <c r="L803" s="3"/>
      <c r="N803" s="3"/>
      <c r="P803" s="3"/>
    </row>
    <row r="804" spans="8:16">
      <c r="H804" s="72"/>
      <c r="J804" s="3"/>
      <c r="L804" s="3"/>
      <c r="N804" s="3"/>
      <c r="P804" s="3"/>
    </row>
    <row r="805" spans="8:16">
      <c r="H805" s="72"/>
      <c r="J805" s="3"/>
      <c r="L805" s="3"/>
      <c r="N805" s="3"/>
      <c r="P805" s="3"/>
    </row>
    <row r="806" spans="8:16">
      <c r="H806" s="72"/>
      <c r="J806" s="3"/>
      <c r="L806" s="3"/>
      <c r="N806" s="3"/>
      <c r="P806" s="3"/>
    </row>
    <row r="807" spans="8:16">
      <c r="H807" s="72"/>
      <c r="J807" s="3"/>
      <c r="L807" s="3"/>
      <c r="N807" s="3"/>
      <c r="P807" s="3"/>
    </row>
    <row r="808" spans="8:16">
      <c r="H808" s="72"/>
      <c r="J808" s="3"/>
      <c r="L808" s="3"/>
      <c r="N808" s="3"/>
      <c r="P808" s="3"/>
    </row>
    <row r="809" spans="8:16">
      <c r="H809" s="72"/>
      <c r="J809" s="3"/>
      <c r="L809" s="3"/>
      <c r="N809" s="3"/>
      <c r="P809" s="3"/>
    </row>
    <row r="810" spans="8:16">
      <c r="H810" s="72"/>
      <c r="J810" s="3"/>
      <c r="L810" s="3"/>
      <c r="N810" s="3"/>
      <c r="P810" s="3"/>
    </row>
    <row r="811" spans="8:16">
      <c r="H811" s="72"/>
      <c r="J811" s="3"/>
      <c r="L811" s="3"/>
      <c r="N811" s="3"/>
      <c r="P811" s="3"/>
    </row>
    <row r="812" spans="8:16">
      <c r="H812" s="72"/>
      <c r="J812" s="3"/>
      <c r="L812" s="3"/>
      <c r="N812" s="3"/>
      <c r="P812" s="3"/>
    </row>
    <row r="813" spans="8:16">
      <c r="H813" s="72"/>
      <c r="J813" s="3"/>
      <c r="L813" s="3"/>
      <c r="N813" s="3"/>
      <c r="P813" s="3"/>
    </row>
    <row r="814" spans="8:16">
      <c r="H814" s="72"/>
      <c r="J814" s="3"/>
      <c r="L814" s="3"/>
      <c r="N814" s="3"/>
      <c r="P814" s="3"/>
    </row>
    <row r="815" spans="8:16">
      <c r="H815" s="72"/>
      <c r="J815" s="3"/>
      <c r="L815" s="3"/>
      <c r="N815" s="3"/>
      <c r="P815" s="3"/>
    </row>
    <row r="816" spans="8:16">
      <c r="H816" s="72"/>
      <c r="J816" s="3"/>
      <c r="L816" s="3"/>
      <c r="N816" s="3"/>
      <c r="P816" s="3"/>
    </row>
    <row r="817" spans="8:16">
      <c r="H817" s="72"/>
      <c r="J817" s="3"/>
      <c r="L817" s="3"/>
      <c r="N817" s="3"/>
      <c r="P817" s="3"/>
    </row>
    <row r="818" spans="8:16">
      <c r="H818" s="72"/>
      <c r="J818" s="3"/>
      <c r="L818" s="3"/>
      <c r="N818" s="3"/>
      <c r="P818" s="3"/>
    </row>
    <row r="819" spans="8:16">
      <c r="H819" s="72"/>
      <c r="J819" s="3"/>
      <c r="L819" s="3"/>
      <c r="N819" s="3"/>
      <c r="P819" s="3"/>
    </row>
    <row r="820" spans="8:16">
      <c r="H820" s="72"/>
      <c r="J820" s="3"/>
      <c r="L820" s="3"/>
      <c r="N820" s="3"/>
      <c r="P820" s="3"/>
    </row>
    <row r="821" spans="8:16">
      <c r="H821" s="72"/>
      <c r="J821" s="3"/>
      <c r="L821" s="3"/>
      <c r="N821" s="3"/>
      <c r="P821" s="3"/>
    </row>
    <row r="822" spans="8:16">
      <c r="H822" s="72"/>
      <c r="J822" s="3"/>
      <c r="L822" s="3"/>
      <c r="N822" s="3"/>
      <c r="P822" s="3"/>
    </row>
    <row r="823" spans="8:16">
      <c r="H823" s="72"/>
      <c r="J823" s="3"/>
      <c r="L823" s="3"/>
      <c r="N823" s="3"/>
      <c r="P823" s="3"/>
    </row>
    <row r="824" spans="8:16">
      <c r="H824" s="72"/>
      <c r="J824" s="3"/>
      <c r="L824" s="3"/>
      <c r="N824" s="3"/>
      <c r="P824" s="3"/>
    </row>
    <row r="825" spans="8:16">
      <c r="H825" s="72"/>
      <c r="J825" s="3"/>
      <c r="L825" s="3"/>
      <c r="N825" s="3"/>
      <c r="P825" s="3"/>
    </row>
    <row r="826" spans="8:16">
      <c r="H826" s="72"/>
      <c r="J826" s="3"/>
      <c r="L826" s="3"/>
      <c r="N826" s="3"/>
      <c r="P826" s="3"/>
    </row>
    <row r="827" spans="8:16">
      <c r="H827" s="72"/>
      <c r="J827" s="3"/>
      <c r="L827" s="3"/>
      <c r="N827" s="3"/>
      <c r="P827" s="3"/>
    </row>
    <row r="828" spans="8:16">
      <c r="H828" s="72"/>
      <c r="J828" s="3"/>
      <c r="L828" s="3"/>
      <c r="N828" s="3"/>
      <c r="P828" s="3"/>
    </row>
    <row r="829" spans="8:16">
      <c r="H829" s="72"/>
      <c r="J829" s="3"/>
      <c r="L829" s="3"/>
      <c r="N829" s="3"/>
      <c r="P829" s="3"/>
    </row>
    <row r="830" spans="8:16">
      <c r="H830" s="72"/>
      <c r="J830" s="3"/>
      <c r="L830" s="3"/>
      <c r="N830" s="3"/>
      <c r="P830" s="3"/>
    </row>
    <row r="831" spans="8:16">
      <c r="H831" s="72"/>
      <c r="J831" s="3"/>
      <c r="L831" s="3"/>
      <c r="N831" s="3"/>
      <c r="P831" s="3"/>
    </row>
    <row r="832" spans="8:16">
      <c r="H832" s="72"/>
      <c r="J832" s="3"/>
      <c r="L832" s="3"/>
      <c r="N832" s="3"/>
      <c r="P832" s="3"/>
    </row>
    <row r="833" spans="8:16">
      <c r="H833" s="72"/>
      <c r="J833" s="3"/>
      <c r="L833" s="3"/>
      <c r="N833" s="3"/>
      <c r="P833" s="3"/>
    </row>
    <row r="834" spans="8:16">
      <c r="H834" s="72"/>
      <c r="J834" s="3"/>
      <c r="L834" s="3"/>
      <c r="N834" s="3"/>
      <c r="P834" s="3"/>
    </row>
    <row r="835" spans="8:16">
      <c r="H835" s="72"/>
      <c r="J835" s="3"/>
      <c r="L835" s="3"/>
      <c r="N835" s="3"/>
      <c r="P835" s="3"/>
    </row>
    <row r="836" spans="8:16">
      <c r="H836" s="72"/>
      <c r="J836" s="3"/>
      <c r="L836" s="3"/>
      <c r="N836" s="3"/>
      <c r="P836" s="3"/>
    </row>
    <row r="837" spans="8:16">
      <c r="H837" s="72"/>
      <c r="J837" s="3"/>
      <c r="L837" s="3"/>
      <c r="N837" s="3"/>
      <c r="P837" s="3"/>
    </row>
    <row r="838" spans="8:16">
      <c r="H838" s="72"/>
      <c r="J838" s="3"/>
      <c r="L838" s="3"/>
      <c r="N838" s="3"/>
      <c r="P838" s="3"/>
    </row>
    <row r="839" spans="8:16">
      <c r="H839" s="72"/>
      <c r="J839" s="3"/>
      <c r="L839" s="3"/>
      <c r="N839" s="3"/>
      <c r="P839" s="3"/>
    </row>
    <row r="840" spans="8:16">
      <c r="H840" s="72"/>
      <c r="J840" s="3"/>
      <c r="L840" s="3"/>
      <c r="N840" s="3"/>
      <c r="P840" s="3"/>
    </row>
    <row r="841" spans="8:16">
      <c r="H841" s="72"/>
      <c r="J841" s="3"/>
      <c r="L841" s="3"/>
      <c r="N841" s="3"/>
      <c r="P841" s="3"/>
    </row>
    <row r="842" spans="8:16">
      <c r="H842" s="72"/>
      <c r="J842" s="3"/>
      <c r="L842" s="3"/>
      <c r="N842" s="3"/>
      <c r="P842" s="3"/>
    </row>
    <row r="843" spans="8:16">
      <c r="H843" s="72"/>
      <c r="J843" s="3"/>
      <c r="L843" s="3"/>
      <c r="N843" s="3"/>
      <c r="P843" s="3"/>
    </row>
    <row r="844" spans="8:16">
      <c r="H844" s="72"/>
      <c r="J844" s="3"/>
      <c r="L844" s="3"/>
      <c r="N844" s="3"/>
      <c r="P844" s="3"/>
    </row>
    <row r="845" spans="8:16">
      <c r="H845" s="72"/>
      <c r="J845" s="3"/>
      <c r="L845" s="3"/>
      <c r="N845" s="3"/>
      <c r="P845" s="3"/>
    </row>
    <row r="846" spans="8:16">
      <c r="H846" s="72"/>
      <c r="J846" s="3"/>
      <c r="L846" s="3"/>
      <c r="N846" s="3"/>
      <c r="P846" s="3"/>
    </row>
    <row r="847" spans="8:16">
      <c r="H847" s="72"/>
      <c r="J847" s="3"/>
      <c r="L847" s="3"/>
      <c r="N847" s="3"/>
      <c r="P847" s="3"/>
    </row>
    <row r="848" spans="8:16">
      <c r="H848" s="72"/>
      <c r="J848" s="3"/>
      <c r="L848" s="3"/>
      <c r="N848" s="3"/>
      <c r="P848" s="3"/>
    </row>
    <row r="849" spans="8:16">
      <c r="H849" s="72"/>
      <c r="J849" s="3"/>
      <c r="L849" s="3"/>
      <c r="N849" s="3"/>
      <c r="P849" s="3"/>
    </row>
    <row r="850" spans="8:16">
      <c r="H850" s="72"/>
      <c r="J850" s="3"/>
      <c r="L850" s="3"/>
      <c r="N850" s="3"/>
      <c r="P850" s="3"/>
    </row>
    <row r="851" spans="8:16">
      <c r="H851" s="72"/>
      <c r="J851" s="3"/>
      <c r="L851" s="3"/>
      <c r="N851" s="3"/>
      <c r="P851" s="3"/>
    </row>
    <row r="852" spans="8:16">
      <c r="H852" s="72"/>
      <c r="J852" s="3"/>
      <c r="L852" s="3"/>
      <c r="N852" s="3"/>
      <c r="P852" s="3"/>
    </row>
    <row r="853" spans="8:16">
      <c r="H853" s="72"/>
      <c r="J853" s="3"/>
      <c r="L853" s="3"/>
      <c r="N853" s="3"/>
      <c r="P853" s="3"/>
    </row>
    <row r="854" spans="8:16">
      <c r="H854" s="72"/>
      <c r="J854" s="3"/>
      <c r="L854" s="3"/>
      <c r="N854" s="3"/>
      <c r="P854" s="3"/>
    </row>
    <row r="855" spans="8:16">
      <c r="H855" s="72"/>
      <c r="J855" s="3"/>
      <c r="L855" s="3"/>
      <c r="N855" s="3"/>
      <c r="P855" s="3"/>
    </row>
    <row r="856" spans="8:16">
      <c r="H856" s="72"/>
      <c r="J856" s="3"/>
      <c r="L856" s="3"/>
      <c r="N856" s="3"/>
      <c r="P856" s="3"/>
    </row>
    <row r="857" spans="8:16">
      <c r="H857" s="72"/>
      <c r="J857" s="3"/>
      <c r="L857" s="3"/>
      <c r="N857" s="3"/>
      <c r="P857" s="3"/>
    </row>
    <row r="858" spans="8:16">
      <c r="H858" s="72"/>
      <c r="J858" s="3"/>
      <c r="L858" s="3"/>
      <c r="N858" s="3"/>
      <c r="P858" s="3"/>
    </row>
    <row r="859" spans="8:16">
      <c r="H859" s="72"/>
      <c r="J859" s="3"/>
      <c r="L859" s="3"/>
      <c r="N859" s="3"/>
      <c r="P859" s="3"/>
    </row>
    <row r="860" spans="8:16">
      <c r="H860" s="72"/>
      <c r="J860" s="3"/>
      <c r="L860" s="3"/>
      <c r="N860" s="3"/>
      <c r="P860" s="3"/>
    </row>
    <row r="861" spans="8:16">
      <c r="H861" s="72"/>
      <c r="J861" s="3"/>
      <c r="L861" s="3"/>
      <c r="N861" s="3"/>
      <c r="P861" s="3"/>
    </row>
    <row r="862" spans="8:16">
      <c r="H862" s="72"/>
      <c r="J862" s="3"/>
      <c r="L862" s="3"/>
      <c r="N862" s="3"/>
      <c r="P862" s="3"/>
    </row>
    <row r="863" spans="8:16">
      <c r="H863" s="72"/>
      <c r="J863" s="3"/>
      <c r="L863" s="3"/>
      <c r="N863" s="3"/>
      <c r="P863" s="3"/>
    </row>
    <row r="864" spans="8:16">
      <c r="H864" s="72"/>
      <c r="J864" s="3"/>
      <c r="L864" s="3"/>
      <c r="N864" s="3"/>
      <c r="P864" s="3"/>
    </row>
    <row r="865" spans="8:16">
      <c r="H865" s="72"/>
      <c r="J865" s="3"/>
      <c r="L865" s="3"/>
      <c r="N865" s="3"/>
      <c r="P865" s="3"/>
    </row>
    <row r="866" spans="8:16">
      <c r="H866" s="72"/>
      <c r="J866" s="3"/>
      <c r="L866" s="3"/>
      <c r="N866" s="3"/>
      <c r="P866" s="3"/>
    </row>
    <row r="867" spans="8:16">
      <c r="H867" s="72"/>
      <c r="J867" s="3"/>
      <c r="L867" s="3"/>
      <c r="N867" s="3"/>
      <c r="P867" s="3"/>
    </row>
    <row r="868" spans="8:16">
      <c r="H868" s="72"/>
      <c r="J868" s="3"/>
      <c r="L868" s="3"/>
      <c r="N868" s="3"/>
      <c r="P868" s="3"/>
    </row>
    <row r="869" spans="8:16">
      <c r="H869" s="72"/>
      <c r="J869" s="3"/>
      <c r="L869" s="3"/>
      <c r="N869" s="3"/>
      <c r="P869" s="3"/>
    </row>
    <row r="870" spans="8:16">
      <c r="H870" s="72"/>
      <c r="J870" s="3"/>
      <c r="L870" s="3"/>
      <c r="N870" s="3"/>
      <c r="P870" s="3"/>
    </row>
    <row r="871" spans="8:16">
      <c r="H871" s="72"/>
      <c r="J871" s="3"/>
      <c r="L871" s="3"/>
      <c r="N871" s="3"/>
      <c r="P871" s="3"/>
    </row>
    <row r="872" spans="8:16">
      <c r="H872" s="72"/>
      <c r="J872" s="3"/>
      <c r="L872" s="3"/>
      <c r="N872" s="3"/>
      <c r="P872" s="3"/>
    </row>
    <row r="873" spans="8:16">
      <c r="H873" s="72"/>
      <c r="J873" s="3"/>
      <c r="L873" s="3"/>
      <c r="N873" s="3"/>
      <c r="P873" s="3"/>
    </row>
    <row r="874" spans="8:16">
      <c r="H874" s="72"/>
      <c r="J874" s="3"/>
      <c r="L874" s="3"/>
      <c r="N874" s="3"/>
      <c r="P874" s="3"/>
    </row>
    <row r="875" spans="8:16">
      <c r="H875" s="72"/>
      <c r="J875" s="3"/>
      <c r="L875" s="3"/>
      <c r="N875" s="3"/>
      <c r="P875" s="3"/>
    </row>
    <row r="876" spans="8:16">
      <c r="H876" s="72"/>
      <c r="J876" s="3"/>
      <c r="L876" s="3"/>
      <c r="N876" s="3"/>
      <c r="P876" s="3"/>
    </row>
    <row r="877" spans="8:16">
      <c r="H877" s="72"/>
      <c r="J877" s="3"/>
      <c r="L877" s="3"/>
      <c r="N877" s="3"/>
      <c r="P877" s="3"/>
    </row>
    <row r="878" spans="8:16">
      <c r="H878" s="72"/>
      <c r="J878" s="3"/>
      <c r="L878" s="3"/>
      <c r="N878" s="3"/>
      <c r="P878" s="3"/>
    </row>
    <row r="879" spans="8:16">
      <c r="H879" s="72"/>
      <c r="J879" s="3"/>
      <c r="L879" s="3"/>
      <c r="N879" s="3"/>
      <c r="P879" s="3"/>
    </row>
    <row r="880" spans="8:16">
      <c r="H880" s="72"/>
      <c r="J880" s="3"/>
      <c r="L880" s="3"/>
      <c r="N880" s="3"/>
      <c r="P880" s="3"/>
    </row>
    <row r="881" spans="8:16">
      <c r="H881" s="72"/>
      <c r="J881" s="3"/>
      <c r="L881" s="3"/>
      <c r="N881" s="3"/>
      <c r="P881" s="3"/>
    </row>
    <row r="882" spans="8:16">
      <c r="H882" s="72"/>
      <c r="J882" s="3"/>
      <c r="L882" s="3"/>
      <c r="N882" s="3"/>
      <c r="P882" s="3"/>
    </row>
    <row r="883" spans="8:16">
      <c r="H883" s="72"/>
      <c r="J883" s="3"/>
      <c r="L883" s="3"/>
      <c r="N883" s="3"/>
      <c r="P883" s="3"/>
    </row>
    <row r="884" spans="8:16">
      <c r="H884" s="72"/>
      <c r="J884" s="3"/>
      <c r="L884" s="3"/>
      <c r="N884" s="3"/>
      <c r="P884" s="3"/>
    </row>
    <row r="885" spans="8:16">
      <c r="H885" s="72"/>
      <c r="J885" s="3"/>
      <c r="L885" s="3"/>
      <c r="N885" s="3"/>
      <c r="P885" s="3"/>
    </row>
    <row r="886" spans="8:16">
      <c r="H886" s="72"/>
      <c r="J886" s="3"/>
      <c r="L886" s="3"/>
      <c r="N886" s="3"/>
      <c r="P886" s="3"/>
    </row>
    <row r="887" spans="8:16">
      <c r="H887" s="72"/>
      <c r="J887" s="3"/>
      <c r="L887" s="3"/>
      <c r="N887" s="3"/>
      <c r="P887" s="3"/>
    </row>
    <row r="888" spans="8:16">
      <c r="H888" s="72"/>
      <c r="J888" s="3"/>
      <c r="L888" s="3"/>
      <c r="N888" s="3"/>
      <c r="P888" s="3"/>
    </row>
    <row r="889" spans="8:16">
      <c r="H889" s="72"/>
      <c r="J889" s="3"/>
      <c r="L889" s="3"/>
      <c r="N889" s="3"/>
      <c r="P889" s="3"/>
    </row>
    <row r="890" spans="8:16">
      <c r="H890" s="72"/>
      <c r="J890" s="3"/>
      <c r="L890" s="3"/>
      <c r="N890" s="3"/>
      <c r="P890" s="3"/>
    </row>
    <row r="891" spans="8:16">
      <c r="H891" s="72"/>
      <c r="J891" s="3"/>
      <c r="L891" s="3"/>
      <c r="N891" s="3"/>
      <c r="P891" s="3"/>
    </row>
    <row r="892" spans="8:16">
      <c r="H892" s="72"/>
      <c r="J892" s="3"/>
      <c r="L892" s="3"/>
      <c r="N892" s="3"/>
      <c r="P892" s="3"/>
    </row>
    <row r="893" spans="8:16">
      <c r="H893" s="72"/>
      <c r="J893" s="3"/>
      <c r="L893" s="3"/>
      <c r="N893" s="3"/>
      <c r="P893" s="3"/>
    </row>
    <row r="894" spans="8:16">
      <c r="H894" s="72"/>
      <c r="J894" s="3"/>
      <c r="L894" s="3"/>
      <c r="N894" s="3"/>
      <c r="P894" s="3"/>
    </row>
    <row r="895" spans="8:16">
      <c r="H895" s="72"/>
      <c r="J895" s="3"/>
      <c r="L895" s="3"/>
      <c r="N895" s="3"/>
      <c r="P895" s="3"/>
    </row>
    <row r="896" spans="8:16">
      <c r="H896" s="72"/>
      <c r="J896" s="3"/>
      <c r="L896" s="3"/>
      <c r="N896" s="3"/>
      <c r="P896" s="3"/>
    </row>
    <row r="897" spans="8:16">
      <c r="H897" s="72"/>
      <c r="J897" s="3"/>
      <c r="L897" s="3"/>
      <c r="N897" s="3"/>
      <c r="P897" s="3"/>
    </row>
    <row r="898" spans="8:16">
      <c r="H898" s="72"/>
      <c r="J898" s="3"/>
      <c r="L898" s="3"/>
      <c r="N898" s="3"/>
      <c r="P898" s="3"/>
    </row>
    <row r="899" spans="8:16">
      <c r="H899" s="72"/>
      <c r="J899" s="3"/>
      <c r="L899" s="3"/>
      <c r="N899" s="3"/>
      <c r="P899" s="3"/>
    </row>
    <row r="900" spans="8:16">
      <c r="H900" s="72"/>
      <c r="J900" s="3"/>
      <c r="L900" s="3"/>
      <c r="N900" s="3"/>
      <c r="P900" s="3"/>
    </row>
    <row r="901" spans="8:16">
      <c r="H901" s="72"/>
      <c r="J901" s="3"/>
      <c r="L901" s="3"/>
      <c r="N901" s="3"/>
      <c r="P901" s="3"/>
    </row>
    <row r="902" spans="8:16">
      <c r="H902" s="72"/>
      <c r="J902" s="3"/>
      <c r="L902" s="3"/>
      <c r="N902" s="3"/>
      <c r="P902" s="3"/>
    </row>
    <row r="903" spans="8:16">
      <c r="H903" s="72"/>
      <c r="J903" s="3"/>
      <c r="L903" s="3"/>
      <c r="N903" s="3"/>
      <c r="P903" s="3"/>
    </row>
    <row r="904" spans="8:16">
      <c r="H904" s="72"/>
      <c r="J904" s="3"/>
      <c r="L904" s="3"/>
      <c r="N904" s="3"/>
      <c r="P904" s="3"/>
    </row>
    <row r="905" spans="8:16">
      <c r="H905" s="72"/>
      <c r="J905" s="3"/>
      <c r="L905" s="3"/>
      <c r="N905" s="3"/>
      <c r="P905" s="3"/>
    </row>
    <row r="906" spans="8:16">
      <c r="H906" s="72"/>
      <c r="J906" s="3"/>
      <c r="L906" s="3"/>
      <c r="N906" s="3"/>
      <c r="P906" s="3"/>
    </row>
    <row r="907" spans="8:16">
      <c r="H907" s="72"/>
      <c r="J907" s="3"/>
      <c r="L907" s="3"/>
      <c r="N907" s="3"/>
      <c r="P907" s="3"/>
    </row>
    <row r="908" spans="8:16">
      <c r="H908" s="72"/>
      <c r="J908" s="3"/>
      <c r="L908" s="3"/>
      <c r="N908" s="3"/>
      <c r="P908" s="3"/>
    </row>
    <row r="909" spans="8:16">
      <c r="H909" s="72"/>
      <c r="J909" s="3"/>
      <c r="L909" s="3"/>
      <c r="N909" s="3"/>
      <c r="P909" s="3"/>
    </row>
    <row r="910" spans="8:16">
      <c r="H910" s="72"/>
      <c r="J910" s="3"/>
      <c r="L910" s="3"/>
      <c r="N910" s="3"/>
      <c r="P910" s="3"/>
    </row>
    <row r="911" spans="8:16">
      <c r="H911" s="72"/>
      <c r="J911" s="3"/>
      <c r="L911" s="3"/>
      <c r="N911" s="3"/>
      <c r="P911" s="3"/>
    </row>
    <row r="912" spans="8:16">
      <c r="H912" s="72"/>
      <c r="J912" s="3"/>
      <c r="L912" s="3"/>
      <c r="N912" s="3"/>
      <c r="P912" s="3"/>
    </row>
    <row r="913" spans="8:16">
      <c r="H913" s="72"/>
      <c r="J913" s="3"/>
      <c r="L913" s="3"/>
      <c r="N913" s="3"/>
      <c r="P913" s="3"/>
    </row>
    <row r="914" spans="8:16">
      <c r="H914" s="72"/>
      <c r="J914" s="3"/>
      <c r="L914" s="3"/>
      <c r="N914" s="3"/>
      <c r="P914" s="3"/>
    </row>
    <row r="915" spans="8:16">
      <c r="H915" s="72"/>
      <c r="J915" s="3"/>
      <c r="L915" s="3"/>
      <c r="N915" s="3"/>
      <c r="P915" s="3"/>
    </row>
    <row r="916" spans="8:16">
      <c r="H916" s="72"/>
      <c r="J916" s="3"/>
      <c r="L916" s="3"/>
      <c r="N916" s="3"/>
      <c r="P916" s="3"/>
    </row>
    <row r="917" spans="8:16">
      <c r="H917" s="72"/>
      <c r="J917" s="3"/>
      <c r="L917" s="3"/>
      <c r="N917" s="3"/>
      <c r="P917" s="3"/>
    </row>
    <row r="918" spans="8:16">
      <c r="H918" s="72"/>
      <c r="J918" s="3"/>
      <c r="L918" s="3"/>
      <c r="N918" s="3"/>
      <c r="P918" s="3"/>
    </row>
    <row r="919" spans="8:16">
      <c r="H919" s="72"/>
      <c r="J919" s="3"/>
      <c r="L919" s="3"/>
      <c r="N919" s="3"/>
      <c r="P919" s="3"/>
    </row>
    <row r="920" spans="8:16">
      <c r="H920" s="72"/>
      <c r="J920" s="3"/>
      <c r="L920" s="3"/>
      <c r="N920" s="3"/>
      <c r="P920" s="3"/>
    </row>
    <row r="921" spans="8:16">
      <c r="H921" s="72"/>
      <c r="J921" s="3"/>
      <c r="L921" s="3"/>
      <c r="N921" s="3"/>
      <c r="P921" s="3"/>
    </row>
    <row r="922" spans="8:16">
      <c r="H922" s="72"/>
      <c r="J922" s="3"/>
      <c r="L922" s="3"/>
      <c r="N922" s="3"/>
      <c r="P922" s="3"/>
    </row>
    <row r="923" spans="8:16">
      <c r="H923" s="72"/>
      <c r="J923" s="3"/>
      <c r="L923" s="3"/>
      <c r="N923" s="3"/>
      <c r="P923" s="3"/>
    </row>
    <row r="924" spans="8:16">
      <c r="H924" s="72"/>
      <c r="J924" s="3"/>
      <c r="L924" s="3"/>
      <c r="N924" s="3"/>
      <c r="P924" s="3"/>
    </row>
    <row r="925" spans="8:16">
      <c r="H925" s="72"/>
      <c r="J925" s="3"/>
      <c r="L925" s="3"/>
      <c r="N925" s="3"/>
      <c r="P925" s="3"/>
    </row>
    <row r="926" spans="8:16">
      <c r="H926" s="72"/>
      <c r="J926" s="3"/>
      <c r="L926" s="3"/>
      <c r="N926" s="3"/>
      <c r="P926" s="3"/>
    </row>
    <row r="927" spans="8:16">
      <c r="H927" s="72"/>
      <c r="J927" s="3"/>
      <c r="L927" s="3"/>
      <c r="N927" s="3"/>
      <c r="P927" s="3"/>
    </row>
    <row r="928" spans="8:16">
      <c r="H928" s="72"/>
      <c r="J928" s="3"/>
      <c r="L928" s="3"/>
      <c r="N928" s="3"/>
      <c r="P928" s="3"/>
    </row>
    <row r="929" spans="8:16">
      <c r="H929" s="72"/>
      <c r="J929" s="3"/>
      <c r="L929" s="3"/>
      <c r="N929" s="3"/>
      <c r="P929" s="3"/>
    </row>
    <row r="930" spans="8:16">
      <c r="H930" s="72"/>
      <c r="J930" s="3"/>
      <c r="L930" s="3"/>
      <c r="N930" s="3"/>
      <c r="P930" s="3"/>
    </row>
    <row r="931" spans="8:16">
      <c r="H931" s="72"/>
      <c r="J931" s="3"/>
      <c r="L931" s="3"/>
      <c r="N931" s="3"/>
      <c r="P931" s="3"/>
    </row>
    <row r="932" spans="8:16">
      <c r="H932" s="72"/>
      <c r="J932" s="3"/>
      <c r="L932" s="3"/>
      <c r="N932" s="3"/>
      <c r="P932" s="3"/>
    </row>
    <row r="933" spans="8:16">
      <c r="H933" s="72"/>
      <c r="J933" s="3"/>
      <c r="L933" s="3"/>
      <c r="N933" s="3"/>
      <c r="P933" s="3"/>
    </row>
    <row r="934" spans="8:16">
      <c r="H934" s="72"/>
      <c r="J934" s="3"/>
      <c r="L934" s="3"/>
      <c r="N934" s="3"/>
      <c r="P934" s="3"/>
    </row>
    <row r="935" spans="8:16">
      <c r="H935" s="72"/>
      <c r="J935" s="3"/>
      <c r="L935" s="3"/>
      <c r="N935" s="3"/>
      <c r="P935" s="3"/>
    </row>
    <row r="936" spans="8:16">
      <c r="H936" s="72"/>
      <c r="J936" s="3"/>
      <c r="L936" s="3"/>
      <c r="N936" s="3"/>
      <c r="P936" s="3"/>
    </row>
    <row r="937" spans="8:16">
      <c r="H937" s="72"/>
      <c r="J937" s="3"/>
      <c r="L937" s="3"/>
      <c r="N937" s="3"/>
      <c r="P937" s="3"/>
    </row>
    <row r="938" spans="8:16">
      <c r="H938" s="72"/>
      <c r="J938" s="3"/>
      <c r="L938" s="3"/>
      <c r="N938" s="3"/>
      <c r="P938" s="3"/>
    </row>
    <row r="939" spans="8:16">
      <c r="H939" s="72"/>
      <c r="J939" s="3"/>
      <c r="L939" s="3"/>
      <c r="N939" s="3"/>
      <c r="P939" s="3"/>
    </row>
    <row r="940" spans="8:16">
      <c r="H940" s="72"/>
      <c r="J940" s="3"/>
      <c r="L940" s="3"/>
      <c r="N940" s="3"/>
      <c r="P940" s="3"/>
    </row>
    <row r="941" spans="8:16">
      <c r="H941" s="72"/>
      <c r="J941" s="3"/>
      <c r="L941" s="3"/>
      <c r="N941" s="3"/>
      <c r="P941" s="3"/>
    </row>
    <row r="942" spans="8:16">
      <c r="H942" s="72"/>
      <c r="J942" s="3"/>
      <c r="L942" s="3"/>
      <c r="N942" s="3"/>
      <c r="P942" s="3"/>
    </row>
    <row r="943" spans="8:16">
      <c r="H943" s="72"/>
      <c r="J943" s="3"/>
      <c r="L943" s="3"/>
      <c r="N943" s="3"/>
      <c r="P943" s="3"/>
    </row>
    <row r="944" spans="8:16">
      <c r="H944" s="72"/>
      <c r="J944" s="3"/>
      <c r="L944" s="3"/>
      <c r="N944" s="3"/>
      <c r="P944" s="3"/>
    </row>
    <row r="945" spans="8:16">
      <c r="H945" s="72"/>
      <c r="J945" s="3"/>
      <c r="L945" s="3"/>
      <c r="N945" s="3"/>
      <c r="P945" s="3"/>
    </row>
    <row r="946" spans="8:16">
      <c r="H946" s="72"/>
      <c r="J946" s="3"/>
      <c r="L946" s="3"/>
      <c r="N946" s="3"/>
      <c r="P946" s="3"/>
    </row>
    <row r="947" spans="8:16">
      <c r="H947" s="72"/>
      <c r="J947" s="3"/>
      <c r="L947" s="3"/>
      <c r="N947" s="3"/>
      <c r="P947" s="3"/>
    </row>
    <row r="948" spans="8:16">
      <c r="H948" s="72"/>
      <c r="J948" s="3"/>
      <c r="L948" s="3"/>
      <c r="N948" s="3"/>
      <c r="P948" s="3"/>
    </row>
    <row r="949" spans="8:16">
      <c r="H949" s="72"/>
      <c r="J949" s="3"/>
      <c r="L949" s="3"/>
      <c r="N949" s="3"/>
      <c r="P949" s="3"/>
    </row>
    <row r="950" spans="8:16">
      <c r="H950" s="72"/>
      <c r="J950" s="3"/>
      <c r="L950" s="3"/>
      <c r="N950" s="3"/>
      <c r="P950" s="3"/>
    </row>
    <row r="951" spans="8:16">
      <c r="H951" s="72"/>
      <c r="J951" s="3"/>
      <c r="L951" s="3"/>
      <c r="N951" s="3"/>
      <c r="P951" s="3"/>
    </row>
    <row r="952" spans="8:16">
      <c r="H952" s="72"/>
      <c r="J952" s="3"/>
      <c r="L952" s="3"/>
      <c r="N952" s="3"/>
      <c r="P952" s="3"/>
    </row>
    <row r="953" spans="8:16">
      <c r="H953" s="72"/>
      <c r="J953" s="3"/>
      <c r="L953" s="3"/>
      <c r="N953" s="3"/>
      <c r="P953" s="3"/>
    </row>
    <row r="954" spans="8:16">
      <c r="H954" s="72"/>
      <c r="J954" s="3"/>
      <c r="L954" s="3"/>
      <c r="N954" s="3"/>
      <c r="P954" s="3"/>
    </row>
    <row r="955" spans="8:16">
      <c r="H955" s="72"/>
      <c r="J955" s="3"/>
      <c r="L955" s="3"/>
      <c r="N955" s="3"/>
      <c r="P955" s="3"/>
    </row>
    <row r="956" spans="8:16">
      <c r="H956" s="72"/>
      <c r="J956" s="3"/>
      <c r="L956" s="3"/>
      <c r="N956" s="3"/>
      <c r="P956" s="3"/>
    </row>
    <row r="957" spans="8:16">
      <c r="H957" s="72"/>
      <c r="J957" s="3"/>
      <c r="L957" s="3"/>
      <c r="N957" s="3"/>
      <c r="P957" s="3"/>
    </row>
    <row r="958" spans="8:16">
      <c r="H958" s="72"/>
      <c r="J958" s="3"/>
      <c r="L958" s="3"/>
      <c r="N958" s="3"/>
      <c r="P958" s="3"/>
    </row>
    <row r="959" spans="8:16">
      <c r="H959" s="72"/>
      <c r="J959" s="3"/>
      <c r="L959" s="3"/>
      <c r="N959" s="3"/>
      <c r="P959" s="3"/>
    </row>
    <row r="960" spans="8:16">
      <c r="H960" s="72"/>
      <c r="J960" s="3"/>
      <c r="L960" s="3"/>
      <c r="N960" s="3"/>
      <c r="P960" s="3"/>
    </row>
    <row r="961" spans="8:16">
      <c r="H961" s="72"/>
      <c r="J961" s="3"/>
      <c r="L961" s="3"/>
      <c r="N961" s="3"/>
      <c r="P961" s="3"/>
    </row>
    <row r="962" spans="8:16">
      <c r="H962" s="72"/>
      <c r="J962" s="3"/>
      <c r="L962" s="3"/>
      <c r="N962" s="3"/>
      <c r="P962" s="3"/>
    </row>
    <row r="963" spans="8:16">
      <c r="H963" s="72"/>
      <c r="J963" s="3"/>
      <c r="L963" s="3"/>
      <c r="N963" s="3"/>
      <c r="P963" s="3"/>
    </row>
    <row r="964" spans="8:16">
      <c r="H964" s="72"/>
      <c r="J964" s="3"/>
      <c r="L964" s="3"/>
      <c r="N964" s="3"/>
      <c r="P964" s="3"/>
    </row>
    <row r="965" spans="8:16">
      <c r="H965" s="72"/>
      <c r="J965" s="3"/>
      <c r="L965" s="3"/>
      <c r="N965" s="3"/>
      <c r="P965" s="3"/>
    </row>
    <row r="966" spans="8:16">
      <c r="H966" s="72"/>
      <c r="J966" s="3"/>
      <c r="L966" s="3"/>
      <c r="N966" s="3"/>
      <c r="P966" s="3"/>
    </row>
    <row r="967" spans="8:16">
      <c r="H967" s="72"/>
      <c r="J967" s="3"/>
      <c r="L967" s="3"/>
      <c r="N967" s="3"/>
      <c r="P967" s="3"/>
    </row>
    <row r="968" spans="8:16">
      <c r="H968" s="72"/>
      <c r="J968" s="3"/>
      <c r="L968" s="3"/>
      <c r="N968" s="3"/>
      <c r="P968" s="3"/>
    </row>
    <row r="969" spans="8:16">
      <c r="H969" s="72"/>
      <c r="J969" s="3"/>
      <c r="L969" s="3"/>
      <c r="N969" s="3"/>
      <c r="P969" s="3"/>
    </row>
    <row r="970" spans="8:16">
      <c r="H970" s="72"/>
      <c r="J970" s="3"/>
      <c r="L970" s="3"/>
      <c r="N970" s="3"/>
      <c r="P970" s="3"/>
    </row>
    <row r="971" spans="8:16">
      <c r="H971" s="72"/>
      <c r="J971" s="3"/>
      <c r="L971" s="3"/>
      <c r="N971" s="3"/>
      <c r="P971" s="3"/>
    </row>
    <row r="972" spans="8:16">
      <c r="H972" s="72"/>
      <c r="J972" s="3"/>
      <c r="L972" s="3"/>
      <c r="N972" s="3"/>
      <c r="P972" s="3"/>
    </row>
    <row r="973" spans="8:16">
      <c r="H973" s="72"/>
      <c r="J973" s="3"/>
      <c r="L973" s="3"/>
      <c r="N973" s="3"/>
      <c r="P973" s="3"/>
    </row>
    <row r="974" spans="8:16">
      <c r="H974" s="72"/>
      <c r="J974" s="3"/>
      <c r="L974" s="3"/>
      <c r="N974" s="3"/>
      <c r="P974" s="3"/>
    </row>
    <row r="975" spans="8:16">
      <c r="H975" s="72"/>
      <c r="J975" s="3"/>
      <c r="L975" s="3"/>
      <c r="N975" s="3"/>
      <c r="P975" s="3"/>
    </row>
    <row r="976" spans="8:16">
      <c r="H976" s="72"/>
      <c r="J976" s="3"/>
      <c r="L976" s="3"/>
      <c r="N976" s="3"/>
      <c r="P976" s="3"/>
    </row>
    <row r="977" spans="8:16">
      <c r="H977" s="72"/>
      <c r="J977" s="3"/>
      <c r="L977" s="3"/>
      <c r="N977" s="3"/>
      <c r="P977" s="3"/>
    </row>
    <row r="978" spans="8:16">
      <c r="H978" s="72"/>
      <c r="J978" s="3"/>
      <c r="L978" s="3"/>
      <c r="N978" s="3"/>
      <c r="P978" s="3"/>
    </row>
    <row r="979" spans="8:16">
      <c r="H979" s="72"/>
      <c r="J979" s="3"/>
      <c r="L979" s="3"/>
      <c r="N979" s="3"/>
      <c r="P979" s="3"/>
    </row>
    <row r="980" spans="8:16">
      <c r="H980" s="72"/>
      <c r="J980" s="3"/>
      <c r="L980" s="3"/>
      <c r="N980" s="3"/>
      <c r="P980" s="3"/>
    </row>
    <row r="981" spans="8:16">
      <c r="H981" s="72"/>
      <c r="J981" s="3"/>
      <c r="L981" s="3"/>
      <c r="N981" s="3"/>
      <c r="P981" s="3"/>
    </row>
    <row r="982" spans="8:16">
      <c r="H982" s="72"/>
      <c r="J982" s="3"/>
      <c r="L982" s="3"/>
      <c r="N982" s="3"/>
      <c r="P982" s="3"/>
    </row>
    <row r="983" spans="8:16">
      <c r="H983" s="72"/>
      <c r="J983" s="3"/>
      <c r="L983" s="3"/>
      <c r="N983" s="3"/>
      <c r="P983" s="3"/>
    </row>
    <row r="984" spans="8:16">
      <c r="H984" s="72"/>
      <c r="J984" s="3"/>
      <c r="L984" s="3"/>
      <c r="N984" s="3"/>
      <c r="P984" s="3"/>
    </row>
    <row r="985" spans="8:16">
      <c r="H985" s="72"/>
      <c r="J985" s="3"/>
      <c r="L985" s="3"/>
      <c r="N985" s="3"/>
      <c r="P985" s="3"/>
    </row>
    <row r="986" spans="8:16">
      <c r="H986" s="72"/>
      <c r="J986" s="3"/>
      <c r="L986" s="3"/>
      <c r="N986" s="3"/>
      <c r="P986" s="3"/>
    </row>
    <row r="987" spans="8:16">
      <c r="H987" s="72"/>
      <c r="J987" s="3"/>
      <c r="L987" s="3"/>
      <c r="N987" s="3"/>
      <c r="P987" s="3"/>
    </row>
    <row r="988" spans="8:16">
      <c r="H988" s="72"/>
      <c r="J988" s="3"/>
      <c r="L988" s="3"/>
      <c r="N988" s="3"/>
      <c r="P988" s="3"/>
    </row>
    <row r="989" spans="8:16">
      <c r="H989" s="72"/>
      <c r="J989" s="3"/>
      <c r="L989" s="3"/>
      <c r="N989" s="3"/>
      <c r="P989" s="3"/>
    </row>
    <row r="990" spans="8:16">
      <c r="H990" s="72"/>
      <c r="J990" s="3"/>
      <c r="L990" s="3"/>
      <c r="N990" s="3"/>
      <c r="P990" s="3"/>
    </row>
    <row r="991" spans="8:16">
      <c r="H991" s="72"/>
      <c r="J991" s="3"/>
      <c r="L991" s="3"/>
      <c r="N991" s="3"/>
      <c r="P991" s="3"/>
    </row>
    <row r="992" spans="8:16">
      <c r="H992" s="72"/>
      <c r="J992" s="3"/>
      <c r="L992" s="3"/>
      <c r="N992" s="3"/>
      <c r="P992" s="3"/>
    </row>
    <row r="993" spans="8:16">
      <c r="H993" s="72"/>
      <c r="J993" s="3"/>
      <c r="L993" s="3"/>
      <c r="N993" s="3"/>
      <c r="P993" s="3"/>
    </row>
    <row r="994" spans="8:16">
      <c r="H994" s="72"/>
      <c r="J994" s="3"/>
      <c r="L994" s="3"/>
      <c r="N994" s="3"/>
      <c r="P994" s="3"/>
    </row>
    <row r="995" spans="8:16">
      <c r="H995" s="72"/>
      <c r="J995" s="3"/>
      <c r="L995" s="3"/>
      <c r="N995" s="3"/>
      <c r="P995" s="3"/>
    </row>
    <row r="996" spans="8:16">
      <c r="H996" s="72"/>
      <c r="J996" s="3"/>
      <c r="L996" s="3"/>
      <c r="N996" s="3"/>
      <c r="P996" s="3"/>
    </row>
    <row r="997" spans="8:16">
      <c r="H997" s="72"/>
      <c r="J997" s="3"/>
      <c r="L997" s="3"/>
      <c r="N997" s="3"/>
      <c r="P997" s="3"/>
    </row>
    <row r="998" spans="8:16">
      <c r="H998" s="72"/>
      <c r="J998" s="3"/>
      <c r="L998" s="3"/>
      <c r="N998" s="3"/>
      <c r="P998" s="3"/>
    </row>
    <row r="999" spans="8:16">
      <c r="H999" s="72"/>
      <c r="J999" s="3"/>
      <c r="L999" s="3"/>
      <c r="N999" s="3"/>
      <c r="P999" s="3"/>
    </row>
    <row r="1000" spans="8:16">
      <c r="H1000" s="72"/>
      <c r="J1000" s="3"/>
      <c r="L1000" s="3"/>
      <c r="N1000" s="3"/>
      <c r="P1000" s="3"/>
    </row>
    <row r="1001" spans="8:16">
      <c r="H1001" s="72"/>
      <c r="J1001" s="3"/>
      <c r="L1001" s="3"/>
      <c r="N1001" s="3"/>
      <c r="P1001" s="3"/>
    </row>
    <row r="1002" spans="8:16">
      <c r="H1002" s="72"/>
      <c r="J1002" s="3"/>
      <c r="L1002" s="3"/>
      <c r="N1002" s="3"/>
      <c r="P1002" s="3"/>
    </row>
    <row r="1003" spans="8:16">
      <c r="H1003" s="72"/>
      <c r="J1003" s="3"/>
      <c r="L1003" s="3"/>
      <c r="N1003" s="3"/>
      <c r="P1003" s="3"/>
    </row>
    <row r="1004" spans="8:16">
      <c r="H1004" s="72"/>
      <c r="J1004" s="3"/>
      <c r="L1004" s="3"/>
      <c r="N1004" s="3"/>
      <c r="P1004" s="3"/>
    </row>
    <row r="1005" spans="8:16">
      <c r="H1005" s="72"/>
      <c r="J1005" s="3"/>
      <c r="L1005" s="3"/>
      <c r="N1005" s="3"/>
      <c r="P1005" s="3"/>
    </row>
    <row r="1006" spans="8:16">
      <c r="H1006" s="72"/>
      <c r="J1006" s="3"/>
      <c r="L1006" s="3"/>
      <c r="N1006" s="3"/>
      <c r="P1006" s="3"/>
    </row>
    <row r="1007" spans="8:16">
      <c r="H1007" s="72"/>
      <c r="J1007" s="3"/>
      <c r="L1007" s="3"/>
      <c r="N1007" s="3"/>
      <c r="P1007" s="3"/>
    </row>
    <row r="1008" spans="8:16">
      <c r="H1008" s="72"/>
      <c r="J1008" s="3"/>
      <c r="L1008" s="3"/>
      <c r="N1008" s="3"/>
      <c r="P1008" s="3"/>
    </row>
    <row r="1009" spans="8:16">
      <c r="H1009" s="72"/>
      <c r="J1009" s="3"/>
      <c r="L1009" s="3"/>
      <c r="N1009" s="3"/>
      <c r="P1009" s="3"/>
    </row>
    <row r="1010" spans="8:16">
      <c r="H1010" s="72"/>
      <c r="J1010" s="3"/>
      <c r="L1010" s="3"/>
      <c r="N1010" s="3"/>
      <c r="P1010" s="3"/>
    </row>
    <row r="1011" spans="8:16">
      <c r="H1011" s="72"/>
      <c r="J1011" s="3"/>
      <c r="L1011" s="3"/>
      <c r="N1011" s="3"/>
      <c r="P1011" s="3"/>
    </row>
    <row r="1012" spans="8:16">
      <c r="H1012" s="72"/>
      <c r="J1012" s="3"/>
      <c r="L1012" s="3"/>
      <c r="N1012" s="3"/>
      <c r="P1012" s="3"/>
    </row>
    <row r="1013" spans="8:16">
      <c r="H1013" s="72"/>
      <c r="J1013" s="3"/>
      <c r="L1013" s="3"/>
      <c r="N1013" s="3"/>
      <c r="P1013" s="3"/>
    </row>
    <row r="1014" spans="8:16">
      <c r="H1014" s="72"/>
      <c r="J1014" s="3"/>
      <c r="L1014" s="3"/>
      <c r="N1014" s="3"/>
      <c r="P1014" s="3"/>
    </row>
    <row r="1015" spans="8:16">
      <c r="H1015" s="72"/>
      <c r="J1015" s="3"/>
      <c r="L1015" s="3"/>
      <c r="N1015" s="3"/>
      <c r="P1015" s="3"/>
    </row>
    <row r="1016" spans="8:16">
      <c r="H1016" s="72"/>
      <c r="J1016" s="3"/>
      <c r="L1016" s="3"/>
      <c r="N1016" s="3"/>
      <c r="P1016" s="3"/>
    </row>
    <row r="1017" spans="8:16">
      <c r="H1017" s="72"/>
      <c r="J1017" s="3"/>
      <c r="L1017" s="3"/>
      <c r="N1017" s="3"/>
      <c r="P1017" s="3"/>
    </row>
    <row r="1018" spans="8:16">
      <c r="H1018" s="72"/>
      <c r="J1018" s="3"/>
      <c r="L1018" s="3"/>
      <c r="N1018" s="3"/>
      <c r="P1018" s="3"/>
    </row>
    <row r="1019" spans="8:16">
      <c r="H1019" s="72"/>
      <c r="J1019" s="3"/>
      <c r="L1019" s="3"/>
      <c r="N1019" s="3"/>
      <c r="P1019" s="3"/>
    </row>
    <row r="1020" spans="8:16">
      <c r="H1020" s="72"/>
      <c r="J1020" s="3"/>
      <c r="L1020" s="3"/>
      <c r="N1020" s="3"/>
      <c r="P1020" s="3"/>
    </row>
    <row r="1021" spans="8:16">
      <c r="H1021" s="72"/>
      <c r="J1021" s="3"/>
      <c r="L1021" s="3"/>
      <c r="N1021" s="3"/>
      <c r="P1021" s="3"/>
    </row>
    <row r="1022" spans="8:16">
      <c r="H1022" s="72"/>
      <c r="J1022" s="3"/>
      <c r="L1022" s="3"/>
      <c r="N1022" s="3"/>
      <c r="P1022" s="3"/>
    </row>
    <row r="1023" spans="8:16">
      <c r="H1023" s="72"/>
      <c r="J1023" s="3"/>
      <c r="L1023" s="3"/>
      <c r="N1023" s="3"/>
      <c r="P1023" s="3"/>
    </row>
    <row r="1024" spans="8:16">
      <c r="H1024" s="72"/>
      <c r="J1024" s="3"/>
      <c r="L1024" s="3"/>
      <c r="N1024" s="3"/>
      <c r="P1024" s="3"/>
    </row>
    <row r="1025" spans="8:16">
      <c r="H1025" s="72"/>
      <c r="J1025" s="3"/>
      <c r="L1025" s="3"/>
      <c r="N1025" s="3"/>
      <c r="P1025" s="3"/>
    </row>
    <row r="1026" spans="8:16">
      <c r="H1026" s="72"/>
      <c r="J1026" s="3"/>
      <c r="L1026" s="3"/>
      <c r="N1026" s="3"/>
      <c r="P1026" s="3"/>
    </row>
    <row r="1027" spans="8:16">
      <c r="H1027" s="72"/>
      <c r="J1027" s="3"/>
      <c r="L1027" s="3"/>
      <c r="N1027" s="3"/>
      <c r="P1027" s="3"/>
    </row>
    <row r="1028" spans="8:16">
      <c r="H1028" s="72"/>
      <c r="J1028" s="3"/>
      <c r="L1028" s="3"/>
      <c r="N1028" s="3"/>
      <c r="P1028" s="3"/>
    </row>
    <row r="1029" spans="8:16">
      <c r="H1029" s="72"/>
      <c r="J1029" s="3"/>
      <c r="L1029" s="3"/>
      <c r="N1029" s="3"/>
      <c r="P1029" s="3"/>
    </row>
    <row r="1030" spans="8:16">
      <c r="H1030" s="72"/>
      <c r="J1030" s="3"/>
      <c r="L1030" s="3"/>
      <c r="N1030" s="3"/>
      <c r="P1030" s="3"/>
    </row>
    <row r="1031" spans="8:16">
      <c r="H1031" s="72"/>
      <c r="J1031" s="3"/>
      <c r="L1031" s="3"/>
      <c r="N1031" s="3"/>
      <c r="P1031" s="3"/>
    </row>
    <row r="1032" spans="8:16">
      <c r="H1032" s="72"/>
      <c r="J1032" s="3"/>
      <c r="L1032" s="3"/>
      <c r="N1032" s="3"/>
      <c r="P1032" s="3"/>
    </row>
    <row r="1033" spans="8:16">
      <c r="H1033" s="72"/>
      <c r="J1033" s="3"/>
      <c r="L1033" s="3"/>
      <c r="N1033" s="3"/>
      <c r="P1033" s="3"/>
    </row>
    <row r="1034" spans="8:16">
      <c r="H1034" s="72"/>
      <c r="J1034" s="3"/>
    </row>
    <row r="1035" spans="8:16">
      <c r="H1035" s="72"/>
      <c r="J1035" s="3"/>
    </row>
    <row r="1036" spans="8:16">
      <c r="H1036" s="72"/>
      <c r="J1036" s="3"/>
    </row>
    <row r="1037" spans="8:16">
      <c r="H1037" s="72"/>
      <c r="J1037" s="3"/>
    </row>
    <row r="1038" spans="8:16">
      <c r="H1038" s="72"/>
      <c r="J1038" s="3"/>
    </row>
    <row r="1039" spans="8:16">
      <c r="H1039" s="72"/>
      <c r="J1039" s="3"/>
    </row>
    <row r="1040" spans="8:16">
      <c r="H1040" s="72"/>
      <c r="J1040" s="3"/>
    </row>
    <row r="1041" spans="8:10">
      <c r="H1041" s="72"/>
      <c r="J1041" s="3"/>
    </row>
    <row r="1042" spans="8:10">
      <c r="H1042" s="72"/>
      <c r="J1042" s="3"/>
    </row>
    <row r="1043" spans="8:10">
      <c r="H1043" s="72"/>
      <c r="J1043" s="3"/>
    </row>
    <row r="1044" spans="8:10">
      <c r="H1044" s="72"/>
      <c r="J1044" s="3"/>
    </row>
    <row r="1045" spans="8:10">
      <c r="H1045" s="72"/>
      <c r="J1045" s="3"/>
    </row>
    <row r="1046" spans="8:10">
      <c r="H1046" s="72"/>
      <c r="J1046" s="3"/>
    </row>
    <row r="1047" spans="8:10">
      <c r="H1047" s="72"/>
      <c r="J1047" s="3"/>
    </row>
    <row r="1048" spans="8:10">
      <c r="H1048" s="72"/>
      <c r="J1048" s="3"/>
    </row>
    <row r="1049" spans="8:10">
      <c r="H1049" s="72"/>
      <c r="J1049" s="3"/>
    </row>
    <row r="1050" spans="8:10">
      <c r="H1050" s="72"/>
      <c r="J1050" s="3"/>
    </row>
    <row r="1051" spans="8:10">
      <c r="H1051" s="72"/>
      <c r="J1051" s="3"/>
    </row>
    <row r="1052" spans="8:10">
      <c r="J1052" s="3"/>
    </row>
    <row r="1053" spans="8:10">
      <c r="J1053" s="3"/>
    </row>
    <row r="1054" spans="8:10">
      <c r="J1054" s="3"/>
    </row>
    <row r="1055" spans="8:10">
      <c r="J1055" s="3"/>
    </row>
    <row r="1056" spans="8:10">
      <c r="J1056" s="3"/>
    </row>
    <row r="1057" spans="10:10">
      <c r="J1057" s="3"/>
    </row>
    <row r="1058" spans="10:10">
      <c r="J1058" s="3"/>
    </row>
    <row r="1059" spans="10:10">
      <c r="J1059" s="3"/>
    </row>
    <row r="1060" spans="10:10">
      <c r="J1060" s="3"/>
    </row>
    <row r="1061" spans="10:10">
      <c r="J1061" s="3"/>
    </row>
    <row r="1062" spans="10:10">
      <c r="J1062" s="3"/>
    </row>
    <row r="1063" spans="10:10">
      <c r="J1063" s="3"/>
    </row>
    <row r="1064" spans="10:10">
      <c r="J1064" s="3"/>
    </row>
    <row r="1065" spans="10:10">
      <c r="J1065" s="3"/>
    </row>
    <row r="1066" spans="10:10">
      <c r="J1066" s="3"/>
    </row>
    <row r="1067" spans="10:10">
      <c r="J1067" s="3"/>
    </row>
    <row r="1068" spans="10:10">
      <c r="J1068" s="3"/>
    </row>
    <row r="1069" spans="10:10">
      <c r="J1069" s="3"/>
    </row>
    <row r="1070" spans="10:10">
      <c r="J1070" s="3"/>
    </row>
    <row r="1071" spans="10:10">
      <c r="J1071" s="3"/>
    </row>
    <row r="1072" spans="10:10">
      <c r="J1072" s="3"/>
    </row>
    <row r="1073" spans="10:10">
      <c r="J1073" s="3"/>
    </row>
    <row r="1074" spans="10:10">
      <c r="J1074" s="3"/>
    </row>
    <row r="1075" spans="10:10">
      <c r="J1075" s="3"/>
    </row>
    <row r="1076" spans="10:10">
      <c r="J1076" s="3"/>
    </row>
    <row r="1077" spans="10:10">
      <c r="J1077" s="3"/>
    </row>
    <row r="1078" spans="10:10">
      <c r="J1078" s="3"/>
    </row>
    <row r="1079" spans="10:10">
      <c r="J1079" s="3"/>
    </row>
    <row r="1080" spans="10:10">
      <c r="J1080" s="3"/>
    </row>
    <row r="1081" spans="10:10">
      <c r="J1081" s="3"/>
    </row>
    <row r="1082" spans="10:10">
      <c r="J1082" s="3"/>
    </row>
    <row r="1083" spans="10:10">
      <c r="J1083" s="3"/>
    </row>
    <row r="1084" spans="10:10">
      <c r="J1084" s="3"/>
    </row>
    <row r="1085" spans="10:10">
      <c r="J1085" s="3"/>
    </row>
    <row r="1086" spans="10:10">
      <c r="J1086" s="3"/>
    </row>
    <row r="1087" spans="10:10">
      <c r="J1087" s="3"/>
    </row>
    <row r="1088" spans="10:10">
      <c r="J1088" s="3"/>
    </row>
    <row r="1089" spans="10:10">
      <c r="J1089" s="3"/>
    </row>
    <row r="1090" spans="10:10">
      <c r="J1090" s="3"/>
    </row>
    <row r="1091" spans="10:10">
      <c r="J1091" s="3"/>
    </row>
    <row r="1092" spans="10:10">
      <c r="J1092" s="3"/>
    </row>
    <row r="1093" spans="10:10">
      <c r="J1093" s="3"/>
    </row>
    <row r="1094" spans="10:10">
      <c r="J1094" s="3"/>
    </row>
    <row r="1095" spans="10:10">
      <c r="J1095" s="3"/>
    </row>
    <row r="1096" spans="10:10">
      <c r="J1096" s="3"/>
    </row>
    <row r="1097" spans="10:10">
      <c r="J1097" s="3"/>
    </row>
    <row r="1098" spans="10:10">
      <c r="J1098" s="3"/>
    </row>
    <row r="1099" spans="10:10">
      <c r="J1099" s="3"/>
    </row>
  </sheetData>
  <mergeCells count="20">
    <mergeCell ref="D67:D68"/>
    <mergeCell ref="C66:C68"/>
    <mergeCell ref="D83:D84"/>
    <mergeCell ref="C70:C74"/>
    <mergeCell ref="D70:D72"/>
    <mergeCell ref="D73:D74"/>
    <mergeCell ref="D77:D79"/>
    <mergeCell ref="C82:C84"/>
    <mergeCell ref="C77:C79"/>
    <mergeCell ref="B3:E5"/>
    <mergeCell ref="C53:C63"/>
    <mergeCell ref="C40:C50"/>
    <mergeCell ref="C27:C37"/>
    <mergeCell ref="C10:C24"/>
    <mergeCell ref="D11:D13"/>
    <mergeCell ref="D21:D22"/>
    <mergeCell ref="D42:D43"/>
    <mergeCell ref="D29:D30"/>
    <mergeCell ref="D55:D56"/>
    <mergeCell ref="D23:D24"/>
  </mergeCells>
  <conditionalFormatting sqref="F74:G74 F72:G72 F84">
    <cfRule type="cellIs" dxfId="69" priority="218" operator="equal">
      <formula>FALSE</formula>
    </cfRule>
    <cfRule type="cellIs" dxfId="68" priority="219" operator="equal">
      <formula>TRUE</formula>
    </cfRule>
  </conditionalFormatting>
  <conditionalFormatting sqref="F22:G22">
    <cfRule type="containsText" dxfId="67" priority="20" operator="containsText" text="true">
      <formula>NOT(ISERROR(SEARCH("true",F22)))</formula>
    </cfRule>
  </conditionalFormatting>
  <conditionalFormatting sqref="F37:G37">
    <cfRule type="containsText" dxfId="66" priority="18" operator="containsText" text="true">
      <formula>NOT(ISERROR(SEARCH("true",F37)))</formula>
    </cfRule>
  </conditionalFormatting>
  <conditionalFormatting sqref="F50:G50">
    <cfRule type="containsText" dxfId="65" priority="17" operator="containsText" text="true">
      <formula>NOT(ISERROR(SEARCH("true",F50)))</formula>
    </cfRule>
  </conditionalFormatting>
  <conditionalFormatting sqref="F63:G63">
    <cfRule type="containsText" dxfId="64" priority="16" operator="containsText" text="true">
      <formula>NOT(ISERROR(SEARCH("true",F63)))</formula>
    </cfRule>
  </conditionalFormatting>
  <conditionalFormatting sqref="F68:G68">
    <cfRule type="containsText" dxfId="63" priority="15" operator="containsText" text="true">
      <formula>NOT(ISERROR(SEARCH("true",F68)))</formula>
    </cfRule>
  </conditionalFormatting>
  <conditionalFormatting sqref="F72:G72">
    <cfRule type="containsText" dxfId="62" priority="14" operator="containsText" text="true">
      <formula>NOT(ISERROR(SEARCH("true",F72)))</formula>
    </cfRule>
  </conditionalFormatting>
  <conditionalFormatting sqref="F79:G79">
    <cfRule type="cellIs" dxfId="61" priority="12" operator="equal">
      <formula>FALSE</formula>
    </cfRule>
    <cfRule type="cellIs" dxfId="60" priority="13" operator="equal">
      <formula>TRUE</formula>
    </cfRule>
  </conditionalFormatting>
  <conditionalFormatting sqref="F79">
    <cfRule type="containsText" dxfId="59" priority="11" operator="containsText" text="TRUE">
      <formula>NOT(ISERROR(SEARCH("TRUE",F79)))</formula>
    </cfRule>
  </conditionalFormatting>
  <conditionalFormatting sqref="G79">
    <cfRule type="containsText" dxfId="58" priority="10" operator="containsText" text="TRUE">
      <formula>NOT(ISERROR(SEARCH("TRUE",G79)))</formula>
    </cfRule>
  </conditionalFormatting>
  <conditionalFormatting sqref="F84">
    <cfRule type="containsText" dxfId="57" priority="9" operator="containsText" text="true">
      <formula>NOT(ISERROR(SEARCH("true",F84)))</formula>
    </cfRule>
  </conditionalFormatting>
  <conditionalFormatting sqref="G84">
    <cfRule type="cellIs" dxfId="56" priority="7" operator="equal">
      <formula>FALSE</formula>
    </cfRule>
    <cfRule type="cellIs" dxfId="55" priority="8" operator="equal">
      <formula>TRUE</formula>
    </cfRule>
  </conditionalFormatting>
  <conditionalFormatting sqref="G84">
    <cfRule type="containsText" dxfId="54" priority="6" operator="containsText" text="true">
      <formula>NOT(ISERROR(SEARCH("true",G84)))</formula>
    </cfRule>
  </conditionalFormatting>
  <conditionalFormatting sqref="F24:G24">
    <cfRule type="containsText" dxfId="53" priority="5" operator="containsText" text="true">
      <formula>NOT(ISERROR(SEARCH("true",F24)))</formula>
    </cfRule>
  </conditionalFormatting>
  <conditionalFormatting sqref="F20">
    <cfRule type="containsText" dxfId="52" priority="4" operator="containsText" text="true">
      <formula>NOT(ISERROR(SEARCH("true",F20)))</formula>
    </cfRule>
  </conditionalFormatting>
  <conditionalFormatting sqref="G20">
    <cfRule type="containsText" dxfId="51" priority="1" operator="containsText" text="TRUE">
      <formula>NOT(ISERROR(SEARCH("TRUE",G20)))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207"/>
  <sheetViews>
    <sheetView showGridLines="0" zoomScaleNormal="100" workbookViewId="0">
      <pane xSplit="3" ySplit="12" topLeftCell="D821" activePane="bottomRight" state="frozen"/>
      <selection activeCell="A439" sqref="A439:XFD439"/>
      <selection pane="topRight" activeCell="A439" sqref="A439:XFD439"/>
      <selection pane="bottomLeft" activeCell="A439" sqref="A439:XFD439"/>
      <selection pane="bottomRight" sqref="A1:XFD8"/>
    </sheetView>
  </sheetViews>
  <sheetFormatPr defaultColWidth="12.42578125" defaultRowHeight="12" outlineLevelRow="1" outlineLevelCol="1"/>
  <cols>
    <col min="1" max="1" width="12.42578125" style="228"/>
    <col min="2" max="2" width="8.5703125" style="228" bestFit="1" customWidth="1"/>
    <col min="3" max="3" width="38" style="229" customWidth="1"/>
    <col min="4" max="4" width="12.140625" style="228" customWidth="1"/>
    <col min="5" max="5" width="1.7109375" style="228" customWidth="1"/>
    <col min="6" max="9" width="12.42578125" style="230" hidden="1" customWidth="1" outlineLevel="1"/>
    <col min="10" max="10" width="12.42578125" style="231" hidden="1" customWidth="1" outlineLevel="1"/>
    <col min="11" max="12" width="12.42578125" style="230" hidden="1" customWidth="1" outlineLevel="1"/>
    <col min="13" max="13" width="1" style="231" hidden="1" customWidth="1" outlineLevel="1"/>
    <col min="14" max="15" width="8.7109375" style="231" hidden="1" customWidth="1" outlineLevel="1"/>
    <col min="16" max="16" width="6.140625" style="228" customWidth="1" collapsed="1"/>
    <col min="17" max="17" width="12.42578125" style="238" customWidth="1"/>
    <col min="18" max="19" width="12.42578125" style="228" customWidth="1"/>
    <col min="20" max="20" width="12.42578125" style="228"/>
    <col min="21" max="21" width="12.42578125" style="238" customWidth="1"/>
    <col min="22" max="22" width="12.42578125" style="228" customWidth="1"/>
    <col min="23" max="23" width="12.42578125" style="228"/>
    <col min="24" max="24" width="12.42578125" style="238" customWidth="1"/>
    <col min="25" max="25" width="12.42578125" style="228" customWidth="1"/>
    <col min="26" max="26" width="12.42578125" style="228"/>
    <col min="27" max="27" width="12.42578125" style="235"/>
    <col min="28" max="28" width="12.42578125" style="326" customWidth="1"/>
    <col min="29" max="30" width="12.42578125" style="297" customWidth="1"/>
    <col min="31" max="31" width="12.42578125" style="297"/>
    <col min="32" max="32" width="12.42578125" style="326" customWidth="1"/>
    <col min="33" max="33" width="12.42578125" style="297" customWidth="1"/>
    <col min="34" max="34" width="12.42578125" style="297"/>
    <col min="35" max="35" width="12.42578125" style="326" customWidth="1"/>
    <col min="36" max="36" width="12.42578125" style="297" customWidth="1"/>
    <col min="37" max="37" width="12.42578125" style="297"/>
    <col min="38" max="39" width="12.42578125" style="238"/>
    <col min="40" max="41" width="12.42578125" style="228" customWidth="1"/>
    <col min="42" max="42" width="12.42578125" style="282" customWidth="1"/>
    <col min="43" max="43" width="12.42578125" style="238"/>
    <col min="44" max="45" width="12.42578125" style="228" customWidth="1"/>
    <col min="46" max="46" width="12.42578125" style="238"/>
    <col min="47" max="48" width="12.42578125" style="228" customWidth="1"/>
    <col min="49" max="52" width="12.42578125" style="238"/>
    <col min="53" max="53" width="5.140625" style="238" customWidth="1"/>
    <col min="54" max="54" width="12.42578125" style="238"/>
    <col min="55" max="55" width="12.42578125" style="275"/>
    <col min="56" max="56" width="4" style="245" customWidth="1"/>
    <col min="57" max="82" width="12.42578125" style="245" customWidth="1"/>
    <col min="83" max="83" width="3.28515625" style="238" customWidth="1"/>
    <col min="84" max="86" width="12.42578125" style="228"/>
    <col min="87" max="87" width="4.28515625" style="238" customWidth="1"/>
    <col min="88" max="88" width="14.5703125" style="242" bestFit="1" customWidth="1"/>
    <col min="89" max="89" width="14.5703125" style="242" customWidth="1"/>
    <col min="90" max="90" width="9.28515625" style="245" customWidth="1"/>
    <col min="91" max="91" width="3.7109375" style="245" customWidth="1"/>
    <col min="92" max="92" width="5.28515625" style="238" customWidth="1"/>
    <col min="93" max="94" width="12.42578125" style="228" customWidth="1"/>
    <col min="95" max="95" width="5.7109375" style="238" customWidth="1"/>
    <col min="96" max="97" width="12.42578125" style="327"/>
    <col min="98" max="98" width="3.42578125" style="238" customWidth="1"/>
    <col min="99" max="99" width="12.42578125" style="238" customWidth="1"/>
    <col min="100" max="102" width="12.42578125" style="228" customWidth="1"/>
    <col min="103" max="103" width="3.85546875" style="228" customWidth="1"/>
    <col min="104" max="106" width="12.42578125" style="228" customWidth="1"/>
    <col min="107" max="107" width="12.42578125" style="238" customWidth="1"/>
    <col min="108" max="108" width="12.42578125" style="238"/>
    <col min="109" max="111" width="12.42578125" style="228"/>
    <col min="112" max="112" width="2.7109375" style="228" customWidth="1"/>
    <col min="113" max="115" width="12.42578125" style="228"/>
    <col min="116" max="116" width="5.7109375" style="238" customWidth="1"/>
    <col min="117" max="16384" width="12.42578125" style="228"/>
  </cols>
  <sheetData>
    <row r="1" spans="1:116" hidden="1" outlineLevel="1">
      <c r="Q1" s="250"/>
      <c r="R1" s="250"/>
      <c r="S1" s="250"/>
      <c r="T1" s="250"/>
      <c r="U1" s="250"/>
      <c r="V1" s="250"/>
      <c r="W1" s="250"/>
      <c r="X1" s="250"/>
      <c r="Y1" s="250"/>
      <c r="Z1" s="250"/>
      <c r="AA1" s="251"/>
      <c r="AB1" s="252"/>
      <c r="AC1" s="252"/>
      <c r="AD1" s="252"/>
      <c r="AE1" s="252"/>
      <c r="AF1" s="252"/>
      <c r="AG1" s="252"/>
      <c r="AH1" s="252"/>
      <c r="AI1" s="252"/>
      <c r="AJ1" s="252"/>
      <c r="AK1" s="252"/>
      <c r="AL1" s="245"/>
      <c r="AM1" s="245"/>
      <c r="AN1" s="245"/>
      <c r="AO1" s="245"/>
      <c r="AP1" s="253"/>
      <c r="AQ1" s="245"/>
      <c r="AR1" s="245"/>
      <c r="AS1" s="245"/>
      <c r="AT1" s="245"/>
      <c r="AU1" s="245"/>
      <c r="AV1" s="245"/>
      <c r="AW1" s="245"/>
      <c r="AX1" s="245"/>
      <c r="AY1" s="245"/>
      <c r="AZ1" s="245"/>
      <c r="BA1" s="245"/>
      <c r="BB1" s="245"/>
      <c r="BC1" s="245"/>
      <c r="CE1" s="245"/>
      <c r="CF1" s="245"/>
      <c r="CG1" s="245"/>
      <c r="CH1" s="245"/>
      <c r="CI1" s="245"/>
      <c r="CJ1" s="244"/>
      <c r="CK1" s="244"/>
      <c r="CN1" s="245"/>
      <c r="CO1" s="245"/>
      <c r="CP1" s="245"/>
      <c r="CQ1" s="254"/>
      <c r="CR1" s="255"/>
      <c r="CS1" s="255"/>
      <c r="CT1" s="245"/>
      <c r="CU1" s="245"/>
      <c r="CV1" s="245"/>
      <c r="CW1" s="245"/>
      <c r="CX1" s="245"/>
      <c r="CY1" s="245"/>
      <c r="CZ1" s="245"/>
      <c r="DA1" s="245"/>
      <c r="DB1" s="245"/>
      <c r="DC1" s="245"/>
      <c r="DD1" s="245"/>
      <c r="DE1" s="245"/>
      <c r="DF1" s="245"/>
      <c r="DG1" s="245"/>
      <c r="DH1" s="245"/>
      <c r="DI1" s="245"/>
      <c r="DJ1" s="245"/>
      <c r="DK1" s="245"/>
      <c r="DL1" s="256"/>
    </row>
    <row r="2" spans="1:116" hidden="1" outlineLevel="1">
      <c r="Q2" s="245"/>
      <c r="R2" s="245"/>
      <c r="S2" s="245"/>
      <c r="T2" s="245"/>
      <c r="U2" s="245"/>
      <c r="V2" s="245"/>
      <c r="W2" s="245"/>
      <c r="X2" s="245"/>
      <c r="Y2" s="245"/>
      <c r="Z2" s="245"/>
      <c r="AA2" s="251"/>
      <c r="AB2" s="257"/>
      <c r="AC2" s="257"/>
      <c r="AD2" s="257"/>
      <c r="AE2" s="257"/>
      <c r="AF2" s="257"/>
      <c r="AG2" s="257"/>
      <c r="AH2" s="257"/>
      <c r="AI2" s="257"/>
      <c r="AJ2" s="257"/>
      <c r="AK2" s="257"/>
      <c r="AL2" s="245"/>
      <c r="AM2" s="245"/>
      <c r="AN2" s="245"/>
      <c r="AO2" s="245"/>
      <c r="AP2" s="253"/>
      <c r="AQ2" s="245"/>
      <c r="AR2" s="245"/>
      <c r="AS2" s="245"/>
      <c r="AT2" s="245"/>
      <c r="AU2" s="245"/>
      <c r="AV2" s="245"/>
      <c r="AW2" s="245"/>
      <c r="AX2" s="245"/>
      <c r="AY2" s="245"/>
      <c r="AZ2" s="245"/>
      <c r="BA2" s="245"/>
      <c r="BB2" s="245"/>
      <c r="BC2" s="245"/>
      <c r="CE2" s="245"/>
      <c r="CF2" s="245"/>
      <c r="CG2" s="245"/>
      <c r="CH2" s="245"/>
      <c r="CI2" s="245"/>
      <c r="CJ2" s="244"/>
      <c r="CK2" s="244"/>
      <c r="CN2" s="245"/>
      <c r="CO2" s="245"/>
      <c r="CP2" s="245"/>
      <c r="CQ2" s="254"/>
      <c r="CR2" s="255"/>
      <c r="CS2" s="255"/>
      <c r="CT2" s="245"/>
      <c r="CU2" s="245"/>
      <c r="CV2" s="245"/>
      <c r="CW2" s="245"/>
      <c r="CX2" s="245"/>
      <c r="CY2" s="245"/>
      <c r="CZ2" s="245"/>
      <c r="DA2" s="245"/>
      <c r="DB2" s="245"/>
      <c r="DC2" s="245"/>
      <c r="DD2" s="245"/>
      <c r="DE2" s="245"/>
      <c r="DF2" s="245"/>
      <c r="DG2" s="245"/>
      <c r="DH2" s="245"/>
      <c r="DI2" s="245"/>
      <c r="DJ2" s="245"/>
      <c r="DK2" s="245"/>
      <c r="DL2" s="256"/>
    </row>
    <row r="3" spans="1:116" hidden="1" outlineLevel="1">
      <c r="Q3" s="245"/>
      <c r="R3" s="245"/>
      <c r="S3" s="245"/>
      <c r="T3" s="245"/>
      <c r="U3" s="245"/>
      <c r="V3" s="245"/>
      <c r="W3" s="245"/>
      <c r="X3" s="245"/>
      <c r="Y3" s="245"/>
      <c r="Z3" s="245"/>
      <c r="AA3" s="251"/>
      <c r="AB3" s="257"/>
      <c r="AC3" s="257"/>
      <c r="AD3" s="257"/>
      <c r="AE3" s="257"/>
      <c r="AF3" s="257"/>
      <c r="AG3" s="257"/>
      <c r="AH3" s="257"/>
      <c r="AI3" s="257"/>
      <c r="AJ3" s="257"/>
      <c r="AK3" s="257"/>
      <c r="AL3" s="245"/>
      <c r="AM3" s="245"/>
      <c r="AN3" s="245"/>
      <c r="AO3" s="245"/>
      <c r="AP3" s="253"/>
      <c r="AQ3" s="245"/>
      <c r="AR3" s="245"/>
      <c r="AS3" s="245"/>
      <c r="AT3" s="245"/>
      <c r="AU3" s="245"/>
      <c r="AV3" s="245"/>
      <c r="AW3" s="245"/>
      <c r="AX3" s="245"/>
      <c r="AY3" s="245"/>
      <c r="AZ3" s="245"/>
      <c r="BA3" s="245"/>
      <c r="BB3" s="245"/>
      <c r="BC3" s="245"/>
      <c r="CE3" s="245"/>
      <c r="CF3" s="245"/>
      <c r="CG3" s="245"/>
      <c r="CH3" s="245"/>
      <c r="CI3" s="245"/>
      <c r="CJ3" s="244"/>
      <c r="CK3" s="244"/>
      <c r="CN3" s="245"/>
      <c r="CO3" s="245"/>
      <c r="CP3" s="245"/>
      <c r="CQ3" s="254"/>
      <c r="CR3" s="255"/>
      <c r="CS3" s="255"/>
      <c r="CT3" s="245"/>
      <c r="CU3" s="245"/>
      <c r="CV3" s="245"/>
      <c r="CW3" s="245"/>
      <c r="CX3" s="245"/>
      <c r="CY3" s="245"/>
      <c r="CZ3" s="245"/>
      <c r="DA3" s="245"/>
      <c r="DB3" s="245"/>
      <c r="DC3" s="245"/>
      <c r="DD3" s="245"/>
      <c r="DE3" s="245"/>
      <c r="DF3" s="245"/>
      <c r="DG3" s="245"/>
      <c r="DH3" s="245"/>
      <c r="DI3" s="245"/>
      <c r="DJ3" s="245"/>
      <c r="DK3" s="245"/>
      <c r="DL3" s="256"/>
    </row>
    <row r="4" spans="1:116" hidden="1" outlineLevel="1">
      <c r="Q4" s="245"/>
      <c r="R4" s="245"/>
      <c r="S4" s="245"/>
      <c r="T4" s="245"/>
      <c r="U4" s="245"/>
      <c r="V4" s="245"/>
      <c r="W4" s="245"/>
      <c r="X4" s="245"/>
      <c r="Y4" s="245"/>
      <c r="Z4" s="245"/>
      <c r="AA4" s="251"/>
      <c r="AB4" s="257"/>
      <c r="AC4" s="257"/>
      <c r="AD4" s="257"/>
      <c r="AE4" s="257"/>
      <c r="AF4" s="257"/>
      <c r="AG4" s="257"/>
      <c r="AH4" s="257"/>
      <c r="AI4" s="257"/>
      <c r="AJ4" s="257"/>
      <c r="AK4" s="257"/>
      <c r="AL4" s="245"/>
      <c r="AM4" s="245"/>
      <c r="AN4" s="245"/>
      <c r="AO4" s="245"/>
      <c r="AP4" s="253"/>
      <c r="AQ4" s="245"/>
      <c r="AR4" s="245"/>
      <c r="AS4" s="245"/>
      <c r="AT4" s="245"/>
      <c r="AU4" s="245"/>
      <c r="AV4" s="245"/>
      <c r="AW4" s="245"/>
      <c r="AX4" s="245"/>
      <c r="AY4" s="245"/>
      <c r="AZ4" s="245"/>
      <c r="BA4" s="245"/>
      <c r="BB4" s="245"/>
      <c r="BC4" s="245"/>
      <c r="CE4" s="245"/>
      <c r="CF4" s="245"/>
      <c r="CG4" s="245"/>
      <c r="CH4" s="245"/>
      <c r="CI4" s="245"/>
      <c r="CJ4" s="244"/>
      <c r="CK4" s="244"/>
      <c r="CN4" s="245"/>
      <c r="CO4" s="245"/>
      <c r="CP4" s="245"/>
      <c r="CQ4" s="254"/>
      <c r="CR4" s="255"/>
      <c r="CS4" s="255"/>
      <c r="CT4" s="245"/>
      <c r="CU4" s="245"/>
      <c r="CV4" s="245"/>
      <c r="CW4" s="245"/>
      <c r="CX4" s="245"/>
      <c r="CY4" s="245"/>
      <c r="CZ4" s="245"/>
      <c r="DA4" s="245"/>
      <c r="DB4" s="245"/>
      <c r="DC4" s="245"/>
      <c r="DD4" s="245"/>
      <c r="DE4" s="245"/>
      <c r="DF4" s="245"/>
      <c r="DG4" s="245"/>
      <c r="DH4" s="245"/>
      <c r="DI4" s="245"/>
      <c r="DJ4" s="245"/>
      <c r="DK4" s="245"/>
      <c r="DL4" s="256"/>
    </row>
    <row r="5" spans="1:116" hidden="1" outlineLevel="1">
      <c r="Q5" s="245"/>
      <c r="R5" s="245"/>
      <c r="S5" s="245"/>
      <c r="T5" s="245"/>
      <c r="U5" s="245"/>
      <c r="V5" s="245"/>
      <c r="W5" s="245"/>
      <c r="X5" s="245"/>
      <c r="Y5" s="245"/>
      <c r="Z5" s="245"/>
      <c r="AA5" s="251"/>
      <c r="AB5" s="257"/>
      <c r="AC5" s="257"/>
      <c r="AD5" s="257"/>
      <c r="AE5" s="257"/>
      <c r="AF5" s="257"/>
      <c r="AG5" s="257"/>
      <c r="AH5" s="257"/>
      <c r="AI5" s="257"/>
      <c r="AJ5" s="257"/>
      <c r="AK5" s="257"/>
      <c r="AL5" s="245"/>
      <c r="AM5" s="245"/>
      <c r="AN5" s="245"/>
      <c r="AO5" s="245"/>
      <c r="AP5" s="253"/>
      <c r="AQ5" s="245"/>
      <c r="AR5" s="245"/>
      <c r="AS5" s="245"/>
      <c r="AT5" s="245"/>
      <c r="AU5" s="245"/>
      <c r="AV5" s="245"/>
      <c r="AW5" s="245"/>
      <c r="AX5" s="245"/>
      <c r="AY5" s="245"/>
      <c r="AZ5" s="245"/>
      <c r="BA5" s="245"/>
      <c r="BB5" s="245"/>
      <c r="BC5" s="245"/>
      <c r="CE5" s="245"/>
      <c r="CF5" s="245"/>
      <c r="CG5" s="245"/>
      <c r="CH5" s="245"/>
      <c r="CI5" s="245"/>
      <c r="CJ5" s="244"/>
      <c r="CK5" s="244"/>
      <c r="CN5" s="245"/>
      <c r="CO5" s="245"/>
      <c r="CP5" s="245"/>
      <c r="CQ5" s="254"/>
      <c r="CR5" s="255"/>
      <c r="CS5" s="255"/>
      <c r="CT5" s="245"/>
      <c r="CU5" s="245"/>
      <c r="CV5" s="245"/>
      <c r="CW5" s="245"/>
      <c r="CX5" s="245"/>
      <c r="CY5" s="245"/>
      <c r="CZ5" s="245"/>
      <c r="DA5" s="245"/>
      <c r="DB5" s="245"/>
      <c r="DC5" s="245"/>
      <c r="DD5" s="245"/>
      <c r="DE5" s="245"/>
      <c r="DF5" s="245"/>
      <c r="DG5" s="245"/>
      <c r="DH5" s="245"/>
      <c r="DI5" s="245"/>
      <c r="DJ5" s="245"/>
      <c r="DK5" s="245"/>
      <c r="DL5" s="256"/>
    </row>
    <row r="6" spans="1:116" hidden="1" outlineLevel="1">
      <c r="Q6" s="245"/>
      <c r="R6" s="245"/>
      <c r="S6" s="245"/>
      <c r="T6" s="245"/>
      <c r="U6" s="245"/>
      <c r="V6" s="245"/>
      <c r="W6" s="245"/>
      <c r="X6" s="245"/>
      <c r="Y6" s="245"/>
      <c r="Z6" s="245"/>
      <c r="AA6" s="251"/>
      <c r="AB6" s="257"/>
      <c r="AC6" s="257"/>
      <c r="AD6" s="257"/>
      <c r="AE6" s="257"/>
      <c r="AF6" s="257"/>
      <c r="AG6" s="257"/>
      <c r="AH6" s="257"/>
      <c r="AI6" s="257"/>
      <c r="AJ6" s="257"/>
      <c r="AK6" s="257"/>
      <c r="AL6" s="245"/>
      <c r="AM6" s="245"/>
      <c r="AN6" s="245"/>
      <c r="AO6" s="245"/>
      <c r="AP6" s="253"/>
      <c r="AQ6" s="245"/>
      <c r="AR6" s="245"/>
      <c r="AS6" s="245"/>
      <c r="AT6" s="245"/>
      <c r="AU6" s="245"/>
      <c r="AV6" s="245"/>
      <c r="AW6" s="245"/>
      <c r="AX6" s="245"/>
      <c r="AY6" s="245"/>
      <c r="AZ6" s="245"/>
      <c r="BA6" s="245"/>
      <c r="BB6" s="245"/>
      <c r="BC6" s="245"/>
      <c r="CE6" s="245"/>
      <c r="CF6" s="245"/>
      <c r="CG6" s="245"/>
      <c r="CH6" s="245"/>
      <c r="CI6" s="245"/>
      <c r="CJ6" s="244"/>
      <c r="CK6" s="244"/>
      <c r="CN6" s="245"/>
      <c r="CO6" s="245"/>
      <c r="CP6" s="245"/>
      <c r="CQ6" s="254"/>
      <c r="CR6" s="255"/>
      <c r="CS6" s="255"/>
      <c r="CT6" s="245"/>
      <c r="CU6" s="245"/>
      <c r="CV6" s="245"/>
      <c r="CW6" s="245"/>
      <c r="CX6" s="245"/>
      <c r="CY6" s="245"/>
      <c r="CZ6" s="245"/>
      <c r="DA6" s="245"/>
      <c r="DB6" s="245"/>
      <c r="DC6" s="245"/>
      <c r="DD6" s="245"/>
      <c r="DE6" s="245"/>
      <c r="DF6" s="245"/>
      <c r="DG6" s="245"/>
      <c r="DH6" s="245"/>
      <c r="DI6" s="245"/>
      <c r="DJ6" s="245"/>
      <c r="DK6" s="245"/>
      <c r="DL6" s="256"/>
    </row>
    <row r="7" spans="1:116" hidden="1" outlineLevel="1">
      <c r="Q7" s="245"/>
      <c r="R7" s="245"/>
      <c r="S7" s="245"/>
      <c r="T7" s="245"/>
      <c r="U7" s="245"/>
      <c r="V7" s="245"/>
      <c r="W7" s="245"/>
      <c r="X7" s="245"/>
      <c r="Y7" s="245"/>
      <c r="Z7" s="245"/>
      <c r="AA7" s="251"/>
      <c r="AB7" s="257"/>
      <c r="AC7" s="257"/>
      <c r="AD7" s="257"/>
      <c r="AE7" s="257"/>
      <c r="AF7" s="257"/>
      <c r="AG7" s="257"/>
      <c r="AH7" s="257"/>
      <c r="AI7" s="257"/>
      <c r="AJ7" s="257"/>
      <c r="AK7" s="257"/>
      <c r="AL7" s="245"/>
      <c r="AM7" s="245"/>
      <c r="AN7" s="245"/>
      <c r="AO7" s="245"/>
      <c r="AP7" s="253"/>
      <c r="AQ7" s="245"/>
      <c r="AR7" s="245"/>
      <c r="AS7" s="245"/>
      <c r="AT7" s="245"/>
      <c r="AU7" s="245"/>
      <c r="AV7" s="245"/>
      <c r="AW7" s="245"/>
      <c r="AX7" s="245"/>
      <c r="AY7" s="245"/>
      <c r="AZ7" s="245"/>
      <c r="BA7" s="245"/>
      <c r="BB7" s="245"/>
      <c r="BC7" s="245"/>
      <c r="CE7" s="245"/>
      <c r="CF7" s="245"/>
      <c r="CG7" s="245"/>
      <c r="CH7" s="245"/>
      <c r="CI7" s="245"/>
      <c r="CJ7" s="244"/>
      <c r="CK7" s="244"/>
      <c r="CN7" s="245"/>
      <c r="CO7" s="245"/>
      <c r="CP7" s="245"/>
      <c r="CQ7" s="254"/>
      <c r="CR7" s="255"/>
      <c r="CS7" s="255"/>
      <c r="CT7" s="245"/>
      <c r="CU7" s="245"/>
      <c r="CV7" s="245"/>
      <c r="CW7" s="245"/>
      <c r="CX7" s="245"/>
      <c r="CY7" s="245"/>
      <c r="CZ7" s="245"/>
      <c r="DA7" s="245"/>
      <c r="DB7" s="245"/>
      <c r="DC7" s="245"/>
      <c r="DD7" s="245"/>
      <c r="DE7" s="245"/>
      <c r="DF7" s="245"/>
      <c r="DG7" s="245"/>
      <c r="DH7" s="245"/>
      <c r="DI7" s="245"/>
      <c r="DJ7" s="245"/>
      <c r="DK7" s="245"/>
      <c r="DL7" s="256"/>
    </row>
    <row r="8" spans="1:116" ht="12.75" hidden="1" customHeight="1" outlineLevel="1">
      <c r="Q8" s="245"/>
      <c r="R8" s="245"/>
      <c r="S8" s="245"/>
      <c r="T8" s="245"/>
      <c r="U8" s="250"/>
      <c r="V8" s="250"/>
      <c r="W8" s="245"/>
      <c r="X8" s="245"/>
      <c r="Y8" s="245"/>
      <c r="Z8" s="245"/>
      <c r="AA8" s="251"/>
      <c r="AB8" s="258"/>
      <c r="AC8" s="258"/>
      <c r="AD8" s="258"/>
      <c r="AE8" s="258"/>
      <c r="AF8" s="258"/>
      <c r="AG8" s="258"/>
      <c r="AH8" s="258"/>
      <c r="AI8" s="258"/>
      <c r="AJ8" s="258"/>
      <c r="AK8" s="258"/>
      <c r="AL8" s="245"/>
      <c r="AM8" s="245"/>
      <c r="AN8" s="245"/>
      <c r="AO8" s="245"/>
      <c r="AP8" s="253"/>
      <c r="AQ8" s="245"/>
      <c r="AR8" s="245"/>
      <c r="AS8" s="245"/>
      <c r="AT8" s="245"/>
      <c r="AU8" s="245"/>
      <c r="AV8" s="245"/>
      <c r="AW8" s="245"/>
      <c r="AX8" s="245"/>
      <c r="AY8" s="245"/>
      <c r="AZ8" s="245"/>
      <c r="BA8" s="245"/>
      <c r="BB8" s="245"/>
      <c r="BC8" s="245"/>
      <c r="CE8" s="245"/>
      <c r="CF8" s="245"/>
      <c r="CG8" s="245"/>
      <c r="CH8" s="245"/>
      <c r="CI8" s="245"/>
      <c r="CJ8" s="244"/>
      <c r="CK8" s="244"/>
      <c r="CN8" s="245"/>
      <c r="CO8" s="245"/>
      <c r="CP8" s="245"/>
      <c r="CQ8" s="254"/>
      <c r="CR8" s="255"/>
      <c r="CS8" s="255"/>
      <c r="CT8" s="245"/>
      <c r="CU8" s="245"/>
      <c r="CV8" s="245"/>
      <c r="CW8" s="245"/>
      <c r="CX8" s="245"/>
      <c r="CY8" s="245"/>
      <c r="CZ8" s="245"/>
      <c r="DA8" s="245"/>
      <c r="DB8" s="245"/>
      <c r="DC8" s="245"/>
      <c r="DD8" s="245"/>
      <c r="DE8" s="245"/>
      <c r="DF8" s="245"/>
      <c r="DG8" s="245"/>
      <c r="DH8" s="245"/>
      <c r="DI8" s="245"/>
      <c r="DJ8" s="245"/>
      <c r="DK8" s="245"/>
      <c r="DL8" s="256"/>
    </row>
    <row r="9" spans="1:116" ht="15" customHeight="1" collapsed="1">
      <c r="Q9" s="259"/>
      <c r="R9" s="259"/>
      <c r="S9" s="259"/>
      <c r="T9" s="259"/>
      <c r="U9" s="259"/>
      <c r="V9" s="259"/>
      <c r="W9" s="259"/>
      <c r="X9" s="259"/>
      <c r="Y9" s="259"/>
      <c r="Z9" s="259"/>
      <c r="AA9" s="251"/>
      <c r="AB9" s="260">
        <v>42491</v>
      </c>
      <c r="AC9" s="261"/>
      <c r="AD9" s="261"/>
      <c r="AE9" s="260">
        <v>42825</v>
      </c>
      <c r="AF9" s="260">
        <v>43070</v>
      </c>
      <c r="AG9" s="261"/>
      <c r="AH9" s="260">
        <v>43190</v>
      </c>
      <c r="AI9" s="260">
        <v>43191</v>
      </c>
      <c r="AJ9" s="261"/>
      <c r="AK9" s="260">
        <v>43555</v>
      </c>
      <c r="AM9" s="259"/>
      <c r="AN9" s="259"/>
      <c r="AO9" s="259"/>
      <c r="AP9" s="262"/>
      <c r="AQ9" s="259"/>
      <c r="AR9" s="259"/>
      <c r="AS9" s="259"/>
      <c r="AT9" s="259"/>
      <c r="AU9" s="259"/>
      <c r="AV9" s="259"/>
      <c r="AW9" s="245"/>
      <c r="AX9" s="245"/>
      <c r="AY9" s="245"/>
      <c r="AZ9" s="245"/>
      <c r="BA9" s="245"/>
      <c r="BB9" s="245"/>
      <c r="BC9" s="245"/>
      <c r="BJ9" s="361"/>
      <c r="BK9" s="361"/>
      <c r="BL9" s="361"/>
      <c r="BM9" s="361"/>
      <c r="BN9" s="361"/>
      <c r="BO9" s="361"/>
      <c r="BP9" s="361"/>
      <c r="BQ9" s="361"/>
      <c r="BR9" s="361"/>
      <c r="BS9" s="361"/>
      <c r="BT9" s="361"/>
      <c r="BU9" s="361"/>
      <c r="BV9" s="361"/>
      <c r="BW9" s="361"/>
      <c r="BX9" s="361"/>
      <c r="BY9" s="361"/>
      <c r="BZ9" s="361"/>
      <c r="CA9" s="361"/>
      <c r="CB9" s="361"/>
      <c r="CC9" s="361"/>
      <c r="CD9" s="361"/>
      <c r="CE9" s="245"/>
      <c r="CF9" s="245"/>
      <c r="CG9" s="245"/>
      <c r="CH9" s="245"/>
      <c r="CI9" s="245"/>
      <c r="CJ9" s="244"/>
      <c r="CK9" s="244"/>
      <c r="CN9" s="245"/>
      <c r="CO9" s="245"/>
      <c r="CP9" s="245"/>
      <c r="CQ9" s="254"/>
      <c r="CR9" s="255"/>
      <c r="CS9" s="255"/>
      <c r="CT9" s="245"/>
      <c r="CU9" s="245"/>
      <c r="CV9" s="245"/>
      <c r="CW9" s="245"/>
      <c r="CX9" s="245"/>
      <c r="CY9" s="245"/>
      <c r="CZ9" s="245"/>
      <c r="DA9" s="245"/>
      <c r="DB9" s="245"/>
      <c r="DC9" s="245"/>
      <c r="DD9" s="245"/>
      <c r="DE9" s="245"/>
      <c r="DF9" s="245"/>
      <c r="DG9" s="245"/>
      <c r="DH9" s="245"/>
      <c r="DI9" s="245"/>
      <c r="DJ9" s="245"/>
      <c r="DK9" s="245"/>
      <c r="DL9" s="256"/>
    </row>
    <row r="10" spans="1:116" ht="24.75" customHeight="1">
      <c r="Q10" s="356" t="s">
        <v>73</v>
      </c>
      <c r="R10" s="356"/>
      <c r="S10" s="356"/>
      <c r="T10" s="356"/>
      <c r="U10" s="356"/>
      <c r="V10" s="356"/>
      <c r="W10" s="356"/>
      <c r="X10" s="356"/>
      <c r="Y10" s="356"/>
      <c r="Z10" s="356"/>
      <c r="AB10" s="362" t="s">
        <v>66</v>
      </c>
      <c r="AC10" s="362"/>
      <c r="AD10" s="362"/>
      <c r="AE10" s="362"/>
      <c r="AF10" s="362"/>
      <c r="AG10" s="362"/>
      <c r="AH10" s="362"/>
      <c r="AI10" s="362"/>
      <c r="AJ10" s="362"/>
      <c r="AK10" s="362"/>
      <c r="AM10" s="356" t="s">
        <v>72</v>
      </c>
      <c r="AN10" s="356"/>
      <c r="AO10" s="356"/>
      <c r="AP10" s="356"/>
      <c r="AQ10" s="356"/>
      <c r="AR10" s="356"/>
      <c r="AS10" s="356"/>
      <c r="AT10" s="356"/>
      <c r="AU10" s="356"/>
      <c r="AV10" s="356"/>
      <c r="AX10" s="352" t="s">
        <v>810</v>
      </c>
      <c r="AY10" s="353"/>
      <c r="AZ10" s="354"/>
      <c r="BA10" s="245"/>
      <c r="BB10" s="359" t="s">
        <v>811</v>
      </c>
      <c r="BC10" s="360"/>
      <c r="BD10" s="244"/>
      <c r="BE10" s="250"/>
      <c r="BF10" s="250"/>
      <c r="BG10" s="250"/>
      <c r="BH10" s="250"/>
      <c r="BI10" s="250"/>
      <c r="BJ10" s="361" t="s">
        <v>812</v>
      </c>
      <c r="BK10" s="361"/>
      <c r="BL10" s="361"/>
      <c r="BM10" s="361"/>
      <c r="BN10" s="361"/>
      <c r="BO10" s="361"/>
      <c r="BP10" s="361"/>
      <c r="BQ10" s="361"/>
      <c r="BR10" s="361"/>
      <c r="BS10" s="361"/>
      <c r="BT10" s="361"/>
      <c r="BU10" s="361"/>
      <c r="BV10" s="361"/>
      <c r="BW10" s="361"/>
      <c r="BX10" s="361"/>
      <c r="BY10" s="361"/>
      <c r="BZ10" s="361"/>
      <c r="CA10" s="361"/>
      <c r="CB10" s="361"/>
      <c r="CC10" s="361"/>
      <c r="CD10" s="361"/>
      <c r="CE10" s="245"/>
      <c r="CF10" s="352" t="s">
        <v>813</v>
      </c>
      <c r="CG10" s="353"/>
      <c r="CH10" s="354"/>
      <c r="CI10" s="263"/>
      <c r="CJ10" s="355" t="s">
        <v>814</v>
      </c>
      <c r="CK10" s="355"/>
      <c r="CL10" s="238"/>
      <c r="CP10" s="259"/>
      <c r="CQ10" s="245"/>
      <c r="CR10" s="350" t="s">
        <v>177</v>
      </c>
      <c r="CS10" s="350"/>
      <c r="CU10" s="351" t="s">
        <v>178</v>
      </c>
      <c r="CV10" s="351"/>
      <c r="CW10" s="351"/>
      <c r="CX10" s="351"/>
      <c r="CZ10" s="351" t="s">
        <v>156</v>
      </c>
      <c r="DA10" s="351"/>
      <c r="DB10" s="351"/>
      <c r="DC10" s="245"/>
      <c r="DD10" s="351" t="s">
        <v>179</v>
      </c>
      <c r="DE10" s="351"/>
      <c r="DF10" s="351"/>
      <c r="DG10" s="351"/>
      <c r="DI10" s="351" t="s">
        <v>157</v>
      </c>
      <c r="DJ10" s="351"/>
      <c r="DK10" s="351"/>
      <c r="DL10" s="249"/>
    </row>
    <row r="11" spans="1:116" ht="51.75" customHeight="1">
      <c r="Q11" s="356" t="s">
        <v>148</v>
      </c>
      <c r="R11" s="356"/>
      <c r="S11" s="356"/>
      <c r="T11" s="356"/>
      <c r="U11" s="356" t="s">
        <v>149</v>
      </c>
      <c r="V11" s="356"/>
      <c r="W11" s="356"/>
      <c r="X11" s="356" t="s">
        <v>150</v>
      </c>
      <c r="Y11" s="356"/>
      <c r="Z11" s="356"/>
      <c r="AB11" s="356" t="s">
        <v>148</v>
      </c>
      <c r="AC11" s="356"/>
      <c r="AD11" s="356"/>
      <c r="AE11" s="356"/>
      <c r="AF11" s="356" t="s">
        <v>149</v>
      </c>
      <c r="AG11" s="356"/>
      <c r="AH11" s="356"/>
      <c r="AI11" s="356" t="s">
        <v>150</v>
      </c>
      <c r="AJ11" s="356"/>
      <c r="AK11" s="356"/>
      <c r="AM11" s="356" t="s">
        <v>148</v>
      </c>
      <c r="AN11" s="356"/>
      <c r="AO11" s="356"/>
      <c r="AP11" s="264">
        <v>335</v>
      </c>
      <c r="AQ11" s="356" t="s">
        <v>149</v>
      </c>
      <c r="AR11" s="356"/>
      <c r="AS11" s="265">
        <v>121</v>
      </c>
      <c r="AT11" s="356" t="s">
        <v>150</v>
      </c>
      <c r="AU11" s="356"/>
      <c r="AV11" s="265">
        <v>365</v>
      </c>
      <c r="AX11" s="266" t="s">
        <v>147</v>
      </c>
      <c r="AY11" s="266" t="s">
        <v>149</v>
      </c>
      <c r="AZ11" s="266" t="s">
        <v>150</v>
      </c>
      <c r="BB11" s="266" t="s">
        <v>149</v>
      </c>
      <c r="BC11" s="266" t="s">
        <v>150</v>
      </c>
      <c r="BD11" s="244"/>
      <c r="BE11" s="357"/>
      <c r="BF11" s="357"/>
      <c r="BG11" s="357"/>
      <c r="BH11" s="357"/>
      <c r="BI11" s="358"/>
      <c r="BJ11" s="353" t="s">
        <v>151</v>
      </c>
      <c r="BK11" s="353"/>
      <c r="BL11" s="353"/>
      <c r="BM11" s="353"/>
      <c r="BN11" s="354"/>
      <c r="BO11" s="352" t="s">
        <v>149</v>
      </c>
      <c r="BP11" s="353"/>
      <c r="BQ11" s="353"/>
      <c r="BR11" s="353"/>
      <c r="BS11" s="353"/>
      <c r="BT11" s="267"/>
      <c r="BU11" s="267"/>
      <c r="BV11" s="267"/>
      <c r="BW11" s="267"/>
      <c r="BX11" s="267"/>
      <c r="BY11" s="267"/>
      <c r="BZ11" s="356" t="s">
        <v>146</v>
      </c>
      <c r="CA11" s="356"/>
      <c r="CB11" s="356"/>
      <c r="CC11" s="356"/>
      <c r="CD11" s="356"/>
      <c r="CF11" s="266" t="s">
        <v>148</v>
      </c>
      <c r="CG11" s="266" t="s">
        <v>149</v>
      </c>
      <c r="CH11" s="266" t="s">
        <v>150</v>
      </c>
      <c r="CJ11" s="266" t="s">
        <v>149</v>
      </c>
      <c r="CK11" s="266" t="s">
        <v>150</v>
      </c>
      <c r="CL11" s="238"/>
      <c r="CO11" s="356" t="s">
        <v>152</v>
      </c>
      <c r="CP11" s="356"/>
      <c r="CR11" s="268" t="s">
        <v>155</v>
      </c>
      <c r="CS11" s="268" t="s">
        <v>180</v>
      </c>
      <c r="CU11" s="266" t="s">
        <v>806</v>
      </c>
      <c r="CV11" s="266" t="s">
        <v>807</v>
      </c>
      <c r="CW11" s="266" t="s">
        <v>808</v>
      </c>
      <c r="CX11" s="266" t="s">
        <v>809</v>
      </c>
      <c r="CZ11" s="266" t="s">
        <v>181</v>
      </c>
      <c r="DA11" s="266" t="s">
        <v>102</v>
      </c>
      <c r="DB11" s="266" t="s">
        <v>182</v>
      </c>
      <c r="DC11" s="245"/>
      <c r="DD11" s="266" t="s">
        <v>806</v>
      </c>
      <c r="DE11" s="266" t="s">
        <v>807</v>
      </c>
      <c r="DF11" s="266" t="s">
        <v>808</v>
      </c>
      <c r="DG11" s="266" t="s">
        <v>809</v>
      </c>
      <c r="DI11" s="266" t="s">
        <v>181</v>
      </c>
      <c r="DJ11" s="266" t="s">
        <v>102</v>
      </c>
      <c r="DK11" s="266" t="s">
        <v>182</v>
      </c>
      <c r="DL11" s="249"/>
    </row>
    <row r="12" spans="1:116" ht="44.25" customHeight="1">
      <c r="A12" s="266" t="s">
        <v>63</v>
      </c>
      <c r="B12" s="266"/>
      <c r="C12" s="269" t="s">
        <v>64</v>
      </c>
      <c r="F12" s="270" t="s">
        <v>59</v>
      </c>
      <c r="G12" s="270" t="s">
        <v>65</v>
      </c>
      <c r="H12" s="270" t="s">
        <v>61</v>
      </c>
      <c r="I12" s="270" t="s">
        <v>60</v>
      </c>
      <c r="J12" s="271" t="s">
        <v>102</v>
      </c>
      <c r="K12" s="270" t="s">
        <v>103</v>
      </c>
      <c r="L12" s="270" t="s">
        <v>104</v>
      </c>
      <c r="N12" s="231" t="s">
        <v>95</v>
      </c>
      <c r="O12" s="272"/>
      <c r="Q12" s="266" t="s">
        <v>68</v>
      </c>
      <c r="R12" s="266" t="s">
        <v>69</v>
      </c>
      <c r="S12" s="266" t="s">
        <v>70</v>
      </c>
      <c r="T12" s="273" t="s">
        <v>71</v>
      </c>
      <c r="U12" s="266" t="s">
        <v>67</v>
      </c>
      <c r="V12" s="266" t="s">
        <v>69</v>
      </c>
      <c r="W12" s="273" t="s">
        <v>70</v>
      </c>
      <c r="X12" s="266" t="s">
        <v>67</v>
      </c>
      <c r="Y12" s="266" t="s">
        <v>69</v>
      </c>
      <c r="Z12" s="266" t="s">
        <v>70</v>
      </c>
      <c r="AB12" s="261" t="s">
        <v>68</v>
      </c>
      <c r="AC12" s="261" t="s">
        <v>69</v>
      </c>
      <c r="AD12" s="261" t="s">
        <v>70</v>
      </c>
      <c r="AE12" s="261" t="s">
        <v>71</v>
      </c>
      <c r="AF12" s="261" t="s">
        <v>67</v>
      </c>
      <c r="AG12" s="261" t="s">
        <v>69</v>
      </c>
      <c r="AH12" s="261" t="s">
        <v>70</v>
      </c>
      <c r="AI12" s="261" t="s">
        <v>67</v>
      </c>
      <c r="AJ12" s="261" t="s">
        <v>69</v>
      </c>
      <c r="AK12" s="261" t="s">
        <v>70</v>
      </c>
      <c r="AM12" s="266" t="s">
        <v>68</v>
      </c>
      <c r="AN12" s="266" t="s">
        <v>69</v>
      </c>
      <c r="AO12" s="266" t="s">
        <v>70</v>
      </c>
      <c r="AP12" s="274" t="s">
        <v>71</v>
      </c>
      <c r="AQ12" s="266" t="s">
        <v>67</v>
      </c>
      <c r="AR12" s="266" t="s">
        <v>69</v>
      </c>
      <c r="AS12" s="266" t="s">
        <v>70</v>
      </c>
      <c r="AT12" s="266" t="s">
        <v>67</v>
      </c>
      <c r="AU12" s="266" t="s">
        <v>69</v>
      </c>
      <c r="AV12" s="266" t="s">
        <v>70</v>
      </c>
      <c r="BI12" s="276"/>
      <c r="BJ12" s="277" t="s">
        <v>98</v>
      </c>
      <c r="BK12" s="266" t="s">
        <v>25</v>
      </c>
      <c r="BL12" s="266" t="s">
        <v>96</v>
      </c>
      <c r="BM12" s="266" t="s">
        <v>97</v>
      </c>
      <c r="BN12" s="266" t="s">
        <v>99</v>
      </c>
      <c r="BO12" s="266" t="s">
        <v>139</v>
      </c>
      <c r="BP12" s="266" t="s">
        <v>25</v>
      </c>
      <c r="BQ12" s="266" t="s">
        <v>96</v>
      </c>
      <c r="BR12" s="266" t="s">
        <v>97</v>
      </c>
      <c r="BS12" s="266" t="s">
        <v>99</v>
      </c>
      <c r="BT12" s="266" t="s">
        <v>140</v>
      </c>
      <c r="BU12" s="266" t="s">
        <v>25</v>
      </c>
      <c r="BV12" s="266" t="s">
        <v>96</v>
      </c>
      <c r="BW12" s="266" t="s">
        <v>97</v>
      </c>
      <c r="BX12" s="266" t="s">
        <v>99</v>
      </c>
      <c r="BY12" s="266"/>
      <c r="BZ12" s="266" t="s">
        <v>98</v>
      </c>
      <c r="CA12" s="266" t="s">
        <v>25</v>
      </c>
      <c r="CB12" s="266" t="s">
        <v>96</v>
      </c>
      <c r="CC12" s="266" t="s">
        <v>97</v>
      </c>
      <c r="CD12" s="266" t="s">
        <v>99</v>
      </c>
      <c r="CF12" s="244"/>
      <c r="CG12" s="242"/>
      <c r="CO12" s="266" t="s">
        <v>153</v>
      </c>
      <c r="CP12" s="266" t="s">
        <v>154</v>
      </c>
      <c r="CQ12" s="278"/>
      <c r="CR12" s="330"/>
      <c r="CS12" s="330"/>
      <c r="CT12" s="279"/>
      <c r="CU12" s="331"/>
      <c r="CV12" s="330"/>
      <c r="CW12" s="330"/>
      <c r="CX12" s="330"/>
      <c r="CZ12" s="242">
        <v>0</v>
      </c>
      <c r="DA12" s="242">
        <v>0</v>
      </c>
      <c r="DB12" s="242">
        <v>0</v>
      </c>
      <c r="DD12" s="333"/>
      <c r="DE12" s="334"/>
      <c r="DF12" s="334"/>
      <c r="DG12" s="334"/>
      <c r="DH12" s="280"/>
      <c r="DI12" s="240">
        <v>0</v>
      </c>
      <c r="DJ12" s="240">
        <v>0</v>
      </c>
      <c r="DK12" s="240">
        <v>0</v>
      </c>
      <c r="DL12" s="249"/>
    </row>
    <row r="13" spans="1:116">
      <c r="A13" s="228" t="s">
        <v>3</v>
      </c>
      <c r="B13" s="228" t="s">
        <v>23</v>
      </c>
      <c r="C13" s="229" t="s">
        <v>74</v>
      </c>
      <c r="D13" s="229" t="s">
        <v>8</v>
      </c>
      <c r="F13" s="230" t="s">
        <v>15</v>
      </c>
      <c r="G13" s="230" t="s">
        <v>23</v>
      </c>
      <c r="H13" s="230" t="s">
        <v>15</v>
      </c>
      <c r="I13" s="230" t="s">
        <v>23</v>
      </c>
      <c r="J13" s="231" t="s">
        <v>15</v>
      </c>
      <c r="K13" s="230" t="s">
        <v>23</v>
      </c>
      <c r="L13" s="230" t="s">
        <v>23</v>
      </c>
      <c r="N13" s="230">
        <v>1</v>
      </c>
      <c r="O13" s="230"/>
      <c r="Q13" s="232">
        <v>0.33600000000000002</v>
      </c>
      <c r="R13" s="281">
        <v>0.28799999999999998</v>
      </c>
      <c r="S13" s="233">
        <v>0.27599999999999997</v>
      </c>
      <c r="T13" s="233">
        <v>0.27599999999999997</v>
      </c>
      <c r="U13" s="233">
        <v>0.24</v>
      </c>
      <c r="V13" s="233">
        <v>0.24</v>
      </c>
      <c r="W13" s="234">
        <v>0.24</v>
      </c>
      <c r="X13" s="233">
        <v>0.18</v>
      </c>
      <c r="Y13" s="233">
        <v>0.18</v>
      </c>
      <c r="Z13" s="233">
        <v>0.18</v>
      </c>
      <c r="AB13" s="236">
        <v>42461</v>
      </c>
      <c r="AC13" s="237">
        <v>42491</v>
      </c>
      <c r="AD13" s="237">
        <v>42644</v>
      </c>
      <c r="AE13" s="237">
        <v>42644</v>
      </c>
      <c r="AF13" s="236">
        <v>43070</v>
      </c>
      <c r="AG13" s="237">
        <v>43070</v>
      </c>
      <c r="AH13" s="237">
        <v>43070</v>
      </c>
      <c r="AI13" s="236">
        <v>43191</v>
      </c>
      <c r="AJ13" s="237">
        <v>43191</v>
      </c>
      <c r="AK13" s="237">
        <v>43191</v>
      </c>
      <c r="AM13" s="239" t="s">
        <v>24</v>
      </c>
      <c r="AN13" s="240">
        <v>0.45671641791044781</v>
      </c>
      <c r="AO13" s="240">
        <v>0</v>
      </c>
      <c r="AP13" s="240">
        <v>0.54328358208955219</v>
      </c>
      <c r="AQ13" s="241">
        <v>0</v>
      </c>
      <c r="AR13" s="240">
        <v>0</v>
      </c>
      <c r="AS13" s="240">
        <v>1</v>
      </c>
      <c r="AT13" s="241">
        <v>0</v>
      </c>
      <c r="AU13" s="240">
        <v>0</v>
      </c>
      <c r="AV13" s="240">
        <v>1</v>
      </c>
      <c r="AX13" s="238">
        <v>0.28148059701492534</v>
      </c>
      <c r="AY13" s="238">
        <v>0.24</v>
      </c>
      <c r="AZ13" s="238">
        <v>0.18</v>
      </c>
      <c r="BB13" s="242">
        <v>-0.14736574191906329</v>
      </c>
      <c r="BC13" s="243">
        <v>-0.25</v>
      </c>
      <c r="BD13" s="244"/>
      <c r="CF13" s="233">
        <v>0.28148059701492534</v>
      </c>
      <c r="CG13" s="233">
        <v>0.24</v>
      </c>
      <c r="CH13" s="233">
        <v>0.18</v>
      </c>
      <c r="CI13" s="235"/>
      <c r="CJ13" s="240">
        <v>-0.14736574191906329</v>
      </c>
      <c r="CK13" s="240">
        <v>-0.25</v>
      </c>
      <c r="CO13" s="328"/>
      <c r="CP13" s="328"/>
      <c r="CQ13" s="247"/>
      <c r="CR13" s="328"/>
      <c r="CS13" s="328"/>
      <c r="CT13" s="248"/>
      <c r="CU13" s="332"/>
      <c r="CV13" s="328"/>
      <c r="CW13" s="328"/>
      <c r="CX13" s="328"/>
      <c r="CY13" s="110"/>
      <c r="CZ13" s="110" t="s">
        <v>23</v>
      </c>
      <c r="DA13" s="110" t="s">
        <v>824</v>
      </c>
      <c r="DB13" s="110" t="s">
        <v>23</v>
      </c>
      <c r="DC13" s="248"/>
      <c r="DD13" s="332"/>
      <c r="DE13" s="328"/>
      <c r="DF13" s="328"/>
      <c r="DG13" s="328"/>
      <c r="DH13" s="110"/>
      <c r="DI13" s="110" t="s">
        <v>23</v>
      </c>
      <c r="DJ13" s="110" t="s">
        <v>824</v>
      </c>
      <c r="DK13" s="110" t="s">
        <v>23</v>
      </c>
      <c r="DL13" s="249"/>
    </row>
    <row r="14" spans="1:116">
      <c r="A14" s="228" t="s">
        <v>3</v>
      </c>
      <c r="B14" s="228" t="s">
        <v>23</v>
      </c>
      <c r="C14" s="229" t="s">
        <v>75</v>
      </c>
      <c r="D14" s="229" t="s">
        <v>8</v>
      </c>
      <c r="F14" s="230" t="s">
        <v>15</v>
      </c>
      <c r="G14" s="230" t="s">
        <v>23</v>
      </c>
      <c r="H14" s="230" t="s">
        <v>15</v>
      </c>
      <c r="I14" s="230" t="s">
        <v>23</v>
      </c>
      <c r="J14" s="231" t="s">
        <v>15</v>
      </c>
      <c r="K14" s="230" t="s">
        <v>23</v>
      </c>
      <c r="L14" s="230" t="s">
        <v>23</v>
      </c>
      <c r="N14" s="230">
        <v>1</v>
      </c>
      <c r="O14" s="230"/>
      <c r="Q14" s="232">
        <v>0.76800000000000002</v>
      </c>
      <c r="R14" s="233">
        <v>0.67200000000000004</v>
      </c>
      <c r="S14" s="233">
        <v>0.64799999999999991</v>
      </c>
      <c r="T14" s="233">
        <v>0.64799999999999991</v>
      </c>
      <c r="U14" s="233">
        <v>0.47999999999999993</v>
      </c>
      <c r="V14" s="233">
        <v>0.48</v>
      </c>
      <c r="W14" s="234">
        <v>0.48</v>
      </c>
      <c r="X14" s="233">
        <v>0.36</v>
      </c>
      <c r="Y14" s="233">
        <v>0.36</v>
      </c>
      <c r="Z14" s="233">
        <v>0.36</v>
      </c>
      <c r="AB14" s="236">
        <v>42461</v>
      </c>
      <c r="AC14" s="237">
        <v>42491</v>
      </c>
      <c r="AD14" s="237">
        <v>42644</v>
      </c>
      <c r="AE14" s="237">
        <v>42644</v>
      </c>
      <c r="AF14" s="236">
        <v>43070</v>
      </c>
      <c r="AG14" s="237">
        <v>43070</v>
      </c>
      <c r="AH14" s="237">
        <v>43070</v>
      </c>
      <c r="AI14" s="236">
        <v>43191</v>
      </c>
      <c r="AJ14" s="237">
        <v>43191</v>
      </c>
      <c r="AK14" s="237">
        <v>43191</v>
      </c>
      <c r="AM14" s="239" t="s">
        <v>24</v>
      </c>
      <c r="AN14" s="240">
        <v>0.45671641791044781</v>
      </c>
      <c r="AO14" s="240">
        <v>0</v>
      </c>
      <c r="AP14" s="240">
        <v>0.54328358208955219</v>
      </c>
      <c r="AQ14" s="241">
        <v>0</v>
      </c>
      <c r="AR14" s="240">
        <v>0</v>
      </c>
      <c r="AS14" s="240">
        <v>1</v>
      </c>
      <c r="AT14" s="241">
        <v>0</v>
      </c>
      <c r="AU14" s="240">
        <v>0</v>
      </c>
      <c r="AV14" s="240">
        <v>1</v>
      </c>
      <c r="AX14" s="238">
        <v>0.65896119402985076</v>
      </c>
      <c r="AY14" s="238">
        <v>0.48</v>
      </c>
      <c r="AZ14" s="238">
        <v>0.36</v>
      </c>
      <c r="BB14" s="242">
        <v>-0.27158077843009354</v>
      </c>
      <c r="BC14" s="243">
        <v>-0.25</v>
      </c>
      <c r="BD14" s="244"/>
      <c r="CF14" s="233">
        <v>0.65896119402985076</v>
      </c>
      <c r="CG14" s="233">
        <v>0.48</v>
      </c>
      <c r="CH14" s="233">
        <v>0.36</v>
      </c>
      <c r="CI14" s="235"/>
      <c r="CJ14" s="240">
        <v>-0.27158077843009354</v>
      </c>
      <c r="CK14" s="240">
        <v>-0.25</v>
      </c>
      <c r="CO14" s="328"/>
      <c r="CP14" s="328"/>
      <c r="CQ14" s="247"/>
      <c r="CR14" s="328"/>
      <c r="CS14" s="328"/>
      <c r="CT14" s="248"/>
      <c r="CU14" s="332"/>
      <c r="CV14" s="328"/>
      <c r="CW14" s="328"/>
      <c r="CX14" s="328"/>
      <c r="CY14" s="110"/>
      <c r="CZ14" s="110" t="s">
        <v>23</v>
      </c>
      <c r="DA14" s="110" t="s">
        <v>824</v>
      </c>
      <c r="DB14" s="110" t="s">
        <v>23</v>
      </c>
      <c r="DC14" s="248"/>
      <c r="DD14" s="332"/>
      <c r="DE14" s="328"/>
      <c r="DF14" s="328"/>
      <c r="DG14" s="328"/>
      <c r="DH14" s="110"/>
      <c r="DI14" s="110" t="s">
        <v>23</v>
      </c>
      <c r="DJ14" s="110" t="s">
        <v>824</v>
      </c>
      <c r="DK14" s="110" t="s">
        <v>23</v>
      </c>
      <c r="DL14" s="249"/>
    </row>
    <row r="15" spans="1:116">
      <c r="A15" s="228" t="s">
        <v>3</v>
      </c>
      <c r="B15" s="228" t="s">
        <v>23</v>
      </c>
      <c r="C15" s="229" t="s">
        <v>76</v>
      </c>
      <c r="D15" s="229" t="s">
        <v>8</v>
      </c>
      <c r="F15" s="230" t="s">
        <v>15</v>
      </c>
      <c r="G15" s="230" t="s">
        <v>23</v>
      </c>
      <c r="H15" s="230" t="s">
        <v>15</v>
      </c>
      <c r="I15" s="230" t="s">
        <v>23</v>
      </c>
      <c r="J15" s="231" t="s">
        <v>15</v>
      </c>
      <c r="K15" s="230" t="s">
        <v>23</v>
      </c>
      <c r="L15" s="230" t="s">
        <v>23</v>
      </c>
      <c r="N15" s="230">
        <v>1</v>
      </c>
      <c r="O15" s="230"/>
      <c r="Q15" s="232">
        <v>0.38400000000000001</v>
      </c>
      <c r="R15" s="233">
        <v>0.33600000000000002</v>
      </c>
      <c r="S15" s="233">
        <v>0.32399999999999995</v>
      </c>
      <c r="T15" s="233">
        <v>0.32399999999999995</v>
      </c>
      <c r="U15" s="233">
        <v>0.23999999999999996</v>
      </c>
      <c r="V15" s="233">
        <v>0.24</v>
      </c>
      <c r="W15" s="234">
        <v>0.24</v>
      </c>
      <c r="X15" s="233">
        <v>0.18</v>
      </c>
      <c r="Y15" s="233">
        <v>0.18</v>
      </c>
      <c r="Z15" s="233">
        <v>0.18</v>
      </c>
      <c r="AB15" s="236">
        <v>42461</v>
      </c>
      <c r="AC15" s="237">
        <v>42491</v>
      </c>
      <c r="AD15" s="237">
        <v>42644</v>
      </c>
      <c r="AE15" s="237">
        <v>42644</v>
      </c>
      <c r="AF15" s="236">
        <v>43070</v>
      </c>
      <c r="AG15" s="237">
        <v>43070</v>
      </c>
      <c r="AH15" s="237">
        <v>43070</v>
      </c>
      <c r="AI15" s="236">
        <v>43191</v>
      </c>
      <c r="AJ15" s="237">
        <v>43191</v>
      </c>
      <c r="AK15" s="237">
        <v>43191</v>
      </c>
      <c r="AM15" s="239" t="s">
        <v>24</v>
      </c>
      <c r="AN15" s="240">
        <v>0.45671641791044781</v>
      </c>
      <c r="AO15" s="240">
        <v>0</v>
      </c>
      <c r="AP15" s="240">
        <v>0.54328358208955219</v>
      </c>
      <c r="AQ15" s="241">
        <v>0</v>
      </c>
      <c r="AR15" s="240">
        <v>0</v>
      </c>
      <c r="AS15" s="240">
        <v>1</v>
      </c>
      <c r="AT15" s="241">
        <v>0</v>
      </c>
      <c r="AU15" s="240">
        <v>0</v>
      </c>
      <c r="AV15" s="240">
        <v>1</v>
      </c>
      <c r="AX15" s="238">
        <v>0.32948059701492538</v>
      </c>
      <c r="AY15" s="238">
        <v>0.24</v>
      </c>
      <c r="AZ15" s="238">
        <v>0.18</v>
      </c>
      <c r="BB15" s="242">
        <v>-0.27158077843009354</v>
      </c>
      <c r="BC15" s="243">
        <v>-0.25</v>
      </c>
      <c r="BD15" s="244"/>
      <c r="CF15" s="233">
        <v>0.32948059701492538</v>
      </c>
      <c r="CG15" s="233">
        <v>0.24</v>
      </c>
      <c r="CH15" s="233">
        <v>0.18</v>
      </c>
      <c r="CI15" s="235"/>
      <c r="CJ15" s="240">
        <v>-0.27158077843009354</v>
      </c>
      <c r="CK15" s="240">
        <v>-0.25</v>
      </c>
      <c r="CO15" s="328"/>
      <c r="CP15" s="328"/>
      <c r="CQ15" s="247"/>
      <c r="CR15" s="328"/>
      <c r="CS15" s="328"/>
      <c r="CT15" s="248"/>
      <c r="CU15" s="332"/>
      <c r="CV15" s="328"/>
      <c r="CW15" s="328"/>
      <c r="CX15" s="328"/>
      <c r="CY15" s="110"/>
      <c r="CZ15" s="110" t="s">
        <v>23</v>
      </c>
      <c r="DA15" s="110" t="s">
        <v>824</v>
      </c>
      <c r="DB15" s="110" t="s">
        <v>23</v>
      </c>
      <c r="DC15" s="248"/>
      <c r="DD15" s="332"/>
      <c r="DE15" s="328"/>
      <c r="DF15" s="328"/>
      <c r="DG15" s="328"/>
      <c r="DH15" s="110"/>
      <c r="DI15" s="110" t="s">
        <v>23</v>
      </c>
      <c r="DJ15" s="110" t="s">
        <v>824</v>
      </c>
      <c r="DK15" s="110" t="s">
        <v>23</v>
      </c>
      <c r="DL15" s="249"/>
    </row>
    <row r="16" spans="1:116" s="282" customFormat="1">
      <c r="A16" s="282" t="s">
        <v>3</v>
      </c>
      <c r="B16" s="282" t="s">
        <v>23</v>
      </c>
      <c r="C16" s="283" t="s">
        <v>77</v>
      </c>
      <c r="D16" s="229" t="s">
        <v>8</v>
      </c>
      <c r="F16" s="282" t="s">
        <v>15</v>
      </c>
      <c r="G16" s="282" t="s">
        <v>23</v>
      </c>
      <c r="H16" s="282" t="s">
        <v>15</v>
      </c>
      <c r="I16" s="282" t="s">
        <v>23</v>
      </c>
      <c r="J16" s="282" t="s">
        <v>15</v>
      </c>
      <c r="K16" s="282" t="s">
        <v>23</v>
      </c>
      <c r="L16" s="282" t="s">
        <v>23</v>
      </c>
      <c r="M16" s="231"/>
      <c r="N16" s="231">
        <v>1</v>
      </c>
      <c r="Q16" s="232">
        <v>0.33600000000000002</v>
      </c>
      <c r="R16" s="233">
        <v>0.28799999999999998</v>
      </c>
      <c r="S16" s="233">
        <v>0.27599999999999997</v>
      </c>
      <c r="T16" s="233">
        <v>0.27599999999999997</v>
      </c>
      <c r="U16" s="233">
        <v>0.23999999999999996</v>
      </c>
      <c r="V16" s="233">
        <v>0.24</v>
      </c>
      <c r="W16" s="234">
        <v>0.24</v>
      </c>
      <c r="X16" s="233">
        <v>0.18</v>
      </c>
      <c r="Y16" s="233">
        <v>0.18</v>
      </c>
      <c r="Z16" s="233">
        <v>0.18</v>
      </c>
      <c r="AA16" s="232"/>
      <c r="AB16" s="236">
        <v>42461</v>
      </c>
      <c r="AC16" s="237">
        <v>42491</v>
      </c>
      <c r="AD16" s="237">
        <v>42644</v>
      </c>
      <c r="AE16" s="237">
        <v>42644</v>
      </c>
      <c r="AF16" s="236">
        <v>43070</v>
      </c>
      <c r="AG16" s="237">
        <v>43070</v>
      </c>
      <c r="AH16" s="237">
        <v>43070</v>
      </c>
      <c r="AI16" s="236">
        <v>43191</v>
      </c>
      <c r="AJ16" s="237">
        <v>43191</v>
      </c>
      <c r="AK16" s="237">
        <v>43191</v>
      </c>
      <c r="AL16" s="284"/>
      <c r="AM16" s="285" t="s">
        <v>24</v>
      </c>
      <c r="AN16" s="240">
        <v>0.45671641791044781</v>
      </c>
      <c r="AO16" s="240">
        <v>0</v>
      </c>
      <c r="AP16" s="240">
        <v>0.54328358208955219</v>
      </c>
      <c r="AQ16" s="241">
        <v>0</v>
      </c>
      <c r="AR16" s="240">
        <v>0</v>
      </c>
      <c r="AS16" s="240">
        <v>1</v>
      </c>
      <c r="AT16" s="241">
        <v>0</v>
      </c>
      <c r="AU16" s="240">
        <v>0</v>
      </c>
      <c r="AV16" s="240">
        <v>1</v>
      </c>
      <c r="AW16" s="284"/>
      <c r="AX16" s="238">
        <v>0.28148059701492534</v>
      </c>
      <c r="AY16" s="238">
        <v>0.24</v>
      </c>
      <c r="AZ16" s="238">
        <v>0.18</v>
      </c>
      <c r="BA16" s="238"/>
      <c r="BB16" s="242">
        <v>-0.14736574191906329</v>
      </c>
      <c r="BC16" s="243">
        <v>-0.25</v>
      </c>
      <c r="BD16" s="286"/>
      <c r="BE16" s="253"/>
      <c r="BF16" s="253"/>
      <c r="BG16" s="253"/>
      <c r="BH16" s="253"/>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84"/>
      <c r="CF16" s="233">
        <v>0.28148059701492534</v>
      </c>
      <c r="CG16" s="233">
        <v>0.24</v>
      </c>
      <c r="CH16" s="233">
        <v>0.18</v>
      </c>
      <c r="CI16" s="235"/>
      <c r="CJ16" s="240">
        <v>-0.14736574191906329</v>
      </c>
      <c r="CK16" s="240">
        <v>-0.25</v>
      </c>
      <c r="CL16" s="253"/>
      <c r="CM16" s="253"/>
      <c r="CN16" s="284"/>
      <c r="CO16" s="328"/>
      <c r="CP16" s="328"/>
      <c r="CQ16" s="247"/>
      <c r="CR16" s="328"/>
      <c r="CS16" s="328"/>
      <c r="CT16" s="284"/>
      <c r="CU16" s="332"/>
      <c r="CV16" s="328"/>
      <c r="CW16" s="328"/>
      <c r="CX16" s="328"/>
      <c r="CY16" s="110"/>
      <c r="CZ16" s="110" t="s">
        <v>23</v>
      </c>
      <c r="DA16" s="110" t="s">
        <v>824</v>
      </c>
      <c r="DB16" s="110" t="s">
        <v>23</v>
      </c>
      <c r="DC16" s="284"/>
      <c r="DD16" s="332"/>
      <c r="DE16" s="328"/>
      <c r="DF16" s="328"/>
      <c r="DG16" s="328"/>
      <c r="DH16" s="110"/>
      <c r="DI16" s="110" t="s">
        <v>23</v>
      </c>
      <c r="DJ16" s="110" t="s">
        <v>824</v>
      </c>
      <c r="DK16" s="110" t="s">
        <v>23</v>
      </c>
      <c r="DL16" s="287"/>
    </row>
    <row r="17" spans="1:116">
      <c r="A17" s="228" t="s">
        <v>3</v>
      </c>
      <c r="B17" s="228" t="s">
        <v>23</v>
      </c>
      <c r="C17" s="229" t="s">
        <v>78</v>
      </c>
      <c r="D17" s="229" t="s">
        <v>8</v>
      </c>
      <c r="F17" s="230" t="s">
        <v>15</v>
      </c>
      <c r="G17" s="230" t="s">
        <v>23</v>
      </c>
      <c r="H17" s="230" t="s">
        <v>15</v>
      </c>
      <c r="I17" s="230" t="s">
        <v>23</v>
      </c>
      <c r="J17" s="231" t="s">
        <v>15</v>
      </c>
      <c r="K17" s="230" t="s">
        <v>23</v>
      </c>
      <c r="L17" s="230" t="s">
        <v>23</v>
      </c>
      <c r="N17" s="230">
        <v>1</v>
      </c>
      <c r="O17" s="230"/>
      <c r="Q17" s="232">
        <v>0.76800000000000002</v>
      </c>
      <c r="R17" s="233">
        <v>0.67200000000000004</v>
      </c>
      <c r="S17" s="233">
        <v>0.64799999999999991</v>
      </c>
      <c r="T17" s="233">
        <v>0.64799999999999991</v>
      </c>
      <c r="U17" s="233">
        <v>0.47999999999999993</v>
      </c>
      <c r="V17" s="233">
        <v>0.48</v>
      </c>
      <c r="W17" s="234">
        <v>0.48</v>
      </c>
      <c r="X17" s="233">
        <v>0.36</v>
      </c>
      <c r="Y17" s="233">
        <v>0.36</v>
      </c>
      <c r="Z17" s="233">
        <v>0.36</v>
      </c>
      <c r="AB17" s="236">
        <v>42461</v>
      </c>
      <c r="AC17" s="237">
        <v>42491</v>
      </c>
      <c r="AD17" s="237">
        <v>42644</v>
      </c>
      <c r="AE17" s="237">
        <v>42644</v>
      </c>
      <c r="AF17" s="236">
        <v>43070</v>
      </c>
      <c r="AG17" s="237">
        <v>43070</v>
      </c>
      <c r="AH17" s="237">
        <v>43070</v>
      </c>
      <c r="AI17" s="236">
        <v>43191</v>
      </c>
      <c r="AJ17" s="237">
        <v>43191</v>
      </c>
      <c r="AK17" s="237">
        <v>43191</v>
      </c>
      <c r="AM17" s="239" t="s">
        <v>24</v>
      </c>
      <c r="AN17" s="240">
        <v>0.45671641791044781</v>
      </c>
      <c r="AO17" s="240">
        <v>0</v>
      </c>
      <c r="AP17" s="240">
        <v>0.54328358208955219</v>
      </c>
      <c r="AQ17" s="241">
        <v>0</v>
      </c>
      <c r="AR17" s="240">
        <v>0</v>
      </c>
      <c r="AS17" s="240">
        <v>1</v>
      </c>
      <c r="AT17" s="241">
        <v>0</v>
      </c>
      <c r="AU17" s="240">
        <v>0</v>
      </c>
      <c r="AV17" s="240">
        <v>1</v>
      </c>
      <c r="AX17" s="238">
        <v>0.65896119402985076</v>
      </c>
      <c r="AY17" s="238">
        <v>0.48</v>
      </c>
      <c r="AZ17" s="238">
        <v>0.36</v>
      </c>
      <c r="BB17" s="242">
        <v>-0.27158077843009354</v>
      </c>
      <c r="BC17" s="243">
        <v>-0.25</v>
      </c>
      <c r="BD17" s="244"/>
      <c r="CF17" s="233">
        <v>0.65896119402985076</v>
      </c>
      <c r="CG17" s="233">
        <v>0.48</v>
      </c>
      <c r="CH17" s="233">
        <v>0.36</v>
      </c>
      <c r="CI17" s="235"/>
      <c r="CJ17" s="240">
        <v>-0.27158077843009354</v>
      </c>
      <c r="CK17" s="240">
        <v>-0.25</v>
      </c>
      <c r="CO17" s="328"/>
      <c r="CP17" s="328"/>
      <c r="CQ17" s="247"/>
      <c r="CR17" s="328"/>
      <c r="CS17" s="328"/>
      <c r="CT17" s="248"/>
      <c r="CU17" s="332"/>
      <c r="CV17" s="328"/>
      <c r="CW17" s="328"/>
      <c r="CX17" s="328"/>
      <c r="CY17" s="110"/>
      <c r="CZ17" s="110" t="s">
        <v>23</v>
      </c>
      <c r="DA17" s="110" t="s">
        <v>824</v>
      </c>
      <c r="DB17" s="110" t="s">
        <v>23</v>
      </c>
      <c r="DC17" s="248"/>
      <c r="DD17" s="332"/>
      <c r="DE17" s="328"/>
      <c r="DF17" s="328"/>
      <c r="DG17" s="328"/>
      <c r="DH17" s="110"/>
      <c r="DI17" s="110" t="s">
        <v>23</v>
      </c>
      <c r="DJ17" s="110" t="s">
        <v>824</v>
      </c>
      <c r="DK17" s="110" t="s">
        <v>23</v>
      </c>
      <c r="DL17" s="249"/>
    </row>
    <row r="18" spans="1:116">
      <c r="A18" s="228" t="s">
        <v>3</v>
      </c>
      <c r="B18" s="228" t="s">
        <v>23</v>
      </c>
      <c r="C18" s="229" t="s">
        <v>79</v>
      </c>
      <c r="D18" s="229" t="s">
        <v>8</v>
      </c>
      <c r="F18" s="230" t="s">
        <v>15</v>
      </c>
      <c r="G18" s="230" t="s">
        <v>23</v>
      </c>
      <c r="H18" s="230" t="s">
        <v>15</v>
      </c>
      <c r="I18" s="230" t="s">
        <v>23</v>
      </c>
      <c r="J18" s="231" t="s">
        <v>15</v>
      </c>
      <c r="K18" s="230" t="s">
        <v>23</v>
      </c>
      <c r="L18" s="230" t="s">
        <v>23</v>
      </c>
      <c r="N18" s="230">
        <v>1</v>
      </c>
      <c r="O18" s="230"/>
      <c r="Q18" s="232">
        <v>0.38400000000000001</v>
      </c>
      <c r="R18" s="233">
        <v>0.33600000000000002</v>
      </c>
      <c r="S18" s="233">
        <v>0.32399999999999995</v>
      </c>
      <c r="T18" s="233">
        <v>0.32399999999999995</v>
      </c>
      <c r="U18" s="233">
        <v>0.23999999999999996</v>
      </c>
      <c r="V18" s="233">
        <v>0.24</v>
      </c>
      <c r="W18" s="234">
        <v>0.24</v>
      </c>
      <c r="X18" s="233">
        <v>0.18</v>
      </c>
      <c r="Y18" s="233">
        <v>0.18</v>
      </c>
      <c r="Z18" s="233">
        <v>0.18</v>
      </c>
      <c r="AB18" s="236">
        <v>42461</v>
      </c>
      <c r="AC18" s="237">
        <v>42491</v>
      </c>
      <c r="AD18" s="237">
        <v>42644</v>
      </c>
      <c r="AE18" s="237">
        <v>42644</v>
      </c>
      <c r="AF18" s="236">
        <v>43070</v>
      </c>
      <c r="AG18" s="237">
        <v>43070</v>
      </c>
      <c r="AH18" s="237">
        <v>43070</v>
      </c>
      <c r="AI18" s="236">
        <v>43191</v>
      </c>
      <c r="AJ18" s="237">
        <v>43191</v>
      </c>
      <c r="AK18" s="237">
        <v>43191</v>
      </c>
      <c r="AM18" s="239" t="s">
        <v>24</v>
      </c>
      <c r="AN18" s="240">
        <v>0.45671641791044781</v>
      </c>
      <c r="AO18" s="240">
        <v>0</v>
      </c>
      <c r="AP18" s="240">
        <v>0.54328358208955219</v>
      </c>
      <c r="AQ18" s="241">
        <v>0</v>
      </c>
      <c r="AR18" s="240">
        <v>0</v>
      </c>
      <c r="AS18" s="240">
        <v>1</v>
      </c>
      <c r="AT18" s="241">
        <v>0</v>
      </c>
      <c r="AU18" s="240">
        <v>0</v>
      </c>
      <c r="AV18" s="240">
        <v>1</v>
      </c>
      <c r="AX18" s="238">
        <v>0.32948059701492538</v>
      </c>
      <c r="AY18" s="238">
        <v>0.24</v>
      </c>
      <c r="AZ18" s="238">
        <v>0.18</v>
      </c>
      <c r="BB18" s="242">
        <v>-0.27158077843009354</v>
      </c>
      <c r="BC18" s="243">
        <v>-0.25</v>
      </c>
      <c r="BD18" s="244"/>
      <c r="CF18" s="233">
        <v>0.32948059701492538</v>
      </c>
      <c r="CG18" s="233">
        <v>0.24</v>
      </c>
      <c r="CH18" s="233">
        <v>0.18</v>
      </c>
      <c r="CI18" s="235"/>
      <c r="CJ18" s="240">
        <v>-0.27158077843009354</v>
      </c>
      <c r="CK18" s="240">
        <v>-0.25</v>
      </c>
      <c r="CO18" s="328"/>
      <c r="CP18" s="328"/>
      <c r="CQ18" s="247"/>
      <c r="CR18" s="328"/>
      <c r="CS18" s="328"/>
      <c r="CT18" s="248"/>
      <c r="CU18" s="332"/>
      <c r="CV18" s="328"/>
      <c r="CW18" s="328"/>
      <c r="CX18" s="328"/>
      <c r="CY18" s="110"/>
      <c r="CZ18" s="110" t="s">
        <v>23</v>
      </c>
      <c r="DA18" s="110" t="s">
        <v>824</v>
      </c>
      <c r="DB18" s="110" t="s">
        <v>23</v>
      </c>
      <c r="DC18" s="248"/>
      <c r="DD18" s="332"/>
      <c r="DE18" s="328"/>
      <c r="DF18" s="328"/>
      <c r="DG18" s="328"/>
      <c r="DH18" s="110"/>
      <c r="DI18" s="110" t="s">
        <v>23</v>
      </c>
      <c r="DJ18" s="110" t="s">
        <v>824</v>
      </c>
      <c r="DK18" s="110" t="s">
        <v>23</v>
      </c>
      <c r="DL18" s="249"/>
    </row>
    <row r="19" spans="1:116">
      <c r="N19" s="230"/>
      <c r="O19" s="230"/>
      <c r="Q19" s="232"/>
      <c r="R19" s="233"/>
      <c r="S19" s="233"/>
      <c r="T19" s="233"/>
      <c r="U19" s="233"/>
      <c r="V19" s="233"/>
      <c r="W19" s="234"/>
      <c r="X19" s="233"/>
      <c r="Y19" s="233"/>
      <c r="Z19" s="233"/>
      <c r="AB19" s="236"/>
      <c r="AC19" s="237"/>
      <c r="AD19" s="237"/>
      <c r="AE19" s="237"/>
      <c r="AF19" s="236"/>
      <c r="AG19" s="237"/>
      <c r="AH19" s="237"/>
      <c r="AI19" s="236"/>
      <c r="AJ19" s="237"/>
      <c r="AK19" s="237"/>
      <c r="AM19" s="239"/>
      <c r="AN19" s="240"/>
      <c r="AO19" s="240"/>
      <c r="AP19" s="240"/>
      <c r="AQ19" s="241"/>
      <c r="AR19" s="240"/>
      <c r="AS19" s="240"/>
      <c r="AT19" s="241"/>
      <c r="AU19" s="240"/>
      <c r="AV19" s="240"/>
      <c r="BB19" s="242"/>
      <c r="BC19" s="243"/>
      <c r="BD19" s="244"/>
      <c r="CF19" s="233"/>
      <c r="CG19" s="233"/>
      <c r="CH19" s="233"/>
      <c r="CI19" s="235"/>
      <c r="CJ19" s="240"/>
      <c r="CK19" s="240"/>
      <c r="CO19" s="328"/>
      <c r="CP19" s="328"/>
      <c r="CQ19" s="247"/>
      <c r="CR19" s="328"/>
      <c r="CS19" s="328"/>
      <c r="CT19" s="248"/>
      <c r="CU19" s="332"/>
      <c r="CV19" s="328"/>
      <c r="CW19" s="328"/>
      <c r="CX19" s="328"/>
      <c r="CY19" s="110"/>
      <c r="CZ19" s="110"/>
      <c r="DA19" s="110"/>
      <c r="DB19" s="110"/>
      <c r="DC19" s="248"/>
      <c r="DD19" s="332"/>
      <c r="DE19" s="328"/>
      <c r="DF19" s="328"/>
      <c r="DG19" s="328"/>
      <c r="DH19" s="110"/>
      <c r="DI19" s="110"/>
      <c r="DJ19" s="110"/>
      <c r="DK19" s="110"/>
      <c r="DL19" s="249"/>
    </row>
    <row r="20" spans="1:116">
      <c r="N20" s="230"/>
      <c r="O20" s="230"/>
      <c r="Q20" s="232"/>
      <c r="R20" s="233"/>
      <c r="S20" s="233"/>
      <c r="T20" s="233"/>
      <c r="U20" s="233"/>
      <c r="V20" s="233"/>
      <c r="W20" s="234"/>
      <c r="X20" s="233"/>
      <c r="Y20" s="233"/>
      <c r="Z20" s="233"/>
      <c r="AB20" s="236"/>
      <c r="AC20" s="237"/>
      <c r="AD20" s="237"/>
      <c r="AE20" s="237"/>
      <c r="AF20" s="236"/>
      <c r="AG20" s="237"/>
      <c r="AH20" s="237"/>
      <c r="AI20" s="236"/>
      <c r="AJ20" s="237"/>
      <c r="AK20" s="237"/>
      <c r="AM20" s="239"/>
      <c r="AN20" s="240"/>
      <c r="AO20" s="240"/>
      <c r="AP20" s="240"/>
      <c r="AQ20" s="241"/>
      <c r="AR20" s="240"/>
      <c r="AS20" s="240"/>
      <c r="AT20" s="241"/>
      <c r="AU20" s="240"/>
      <c r="AV20" s="240"/>
      <c r="BB20" s="242"/>
      <c r="BC20" s="243"/>
      <c r="BD20" s="244"/>
      <c r="CF20" s="233"/>
      <c r="CG20" s="233"/>
      <c r="CH20" s="233"/>
      <c r="CI20" s="235"/>
      <c r="CJ20" s="240"/>
      <c r="CK20" s="240"/>
      <c r="CO20" s="328"/>
      <c r="CP20" s="328"/>
      <c r="CQ20" s="247"/>
      <c r="CR20" s="328"/>
      <c r="CS20" s="328"/>
      <c r="CT20" s="248"/>
      <c r="CU20" s="332"/>
      <c r="CV20" s="328"/>
      <c r="CW20" s="328"/>
      <c r="CX20" s="328"/>
      <c r="CY20" s="110"/>
      <c r="CZ20" s="110"/>
      <c r="DA20" s="110"/>
      <c r="DB20" s="110"/>
      <c r="DC20" s="248"/>
      <c r="DD20" s="332"/>
      <c r="DE20" s="328"/>
      <c r="DF20" s="328"/>
      <c r="DG20" s="328"/>
      <c r="DH20" s="110"/>
      <c r="DI20" s="110"/>
      <c r="DJ20" s="110"/>
      <c r="DK20" s="110"/>
      <c r="DL20" s="249"/>
    </row>
    <row r="21" spans="1:116">
      <c r="N21" s="230"/>
      <c r="O21" s="230"/>
      <c r="Q21" s="232"/>
      <c r="R21" s="233"/>
      <c r="S21" s="233"/>
      <c r="T21" s="233"/>
      <c r="U21" s="233"/>
      <c r="V21" s="233"/>
      <c r="W21" s="234"/>
      <c r="X21" s="233"/>
      <c r="Y21" s="233"/>
      <c r="Z21" s="233"/>
      <c r="AB21" s="236"/>
      <c r="AC21" s="237"/>
      <c r="AD21" s="237"/>
      <c r="AE21" s="237"/>
      <c r="AF21" s="236"/>
      <c r="AG21" s="237"/>
      <c r="AH21" s="237"/>
      <c r="AI21" s="236"/>
      <c r="AJ21" s="237"/>
      <c r="AK21" s="237"/>
      <c r="AM21" s="239"/>
      <c r="AN21" s="240"/>
      <c r="AO21" s="240"/>
      <c r="AP21" s="240"/>
      <c r="AQ21" s="241"/>
      <c r="AR21" s="240"/>
      <c r="AS21" s="240"/>
      <c r="AT21" s="241"/>
      <c r="AU21" s="240"/>
      <c r="AV21" s="240"/>
      <c r="BB21" s="242"/>
      <c r="BC21" s="243"/>
      <c r="BD21" s="244"/>
      <c r="CF21" s="233"/>
      <c r="CG21" s="233"/>
      <c r="CH21" s="233"/>
      <c r="CI21" s="235"/>
      <c r="CJ21" s="240"/>
      <c r="CK21" s="240"/>
      <c r="CO21" s="328"/>
      <c r="CP21" s="328"/>
      <c r="CQ21" s="247"/>
      <c r="CR21" s="328"/>
      <c r="CS21" s="328"/>
      <c r="CT21" s="248"/>
      <c r="CU21" s="332"/>
      <c r="CV21" s="328"/>
      <c r="CW21" s="328"/>
      <c r="CX21" s="328"/>
      <c r="CY21" s="110"/>
      <c r="CZ21" s="110"/>
      <c r="DA21" s="110"/>
      <c r="DB21" s="110"/>
      <c r="DC21" s="248"/>
      <c r="DD21" s="332"/>
      <c r="DE21" s="328"/>
      <c r="DF21" s="328"/>
      <c r="DG21" s="328"/>
      <c r="DH21" s="110"/>
      <c r="DI21" s="110"/>
      <c r="DJ21" s="110"/>
      <c r="DK21" s="110"/>
      <c r="DL21" s="249"/>
    </row>
    <row r="22" spans="1:116">
      <c r="N22" s="230"/>
      <c r="O22" s="230"/>
      <c r="Q22" s="232"/>
      <c r="R22" s="233"/>
      <c r="S22" s="233"/>
      <c r="T22" s="233"/>
      <c r="U22" s="233"/>
      <c r="V22" s="233"/>
      <c r="W22" s="234"/>
      <c r="X22" s="233"/>
      <c r="Y22" s="233"/>
      <c r="Z22" s="233"/>
      <c r="AB22" s="236"/>
      <c r="AC22" s="237"/>
      <c r="AD22" s="237"/>
      <c r="AE22" s="237"/>
      <c r="AF22" s="236"/>
      <c r="AG22" s="237"/>
      <c r="AH22" s="237"/>
      <c r="AI22" s="236"/>
      <c r="AJ22" s="237"/>
      <c r="AK22" s="237"/>
      <c r="AM22" s="239"/>
      <c r="AN22" s="240"/>
      <c r="AO22" s="240"/>
      <c r="AP22" s="240"/>
      <c r="AQ22" s="241"/>
      <c r="AR22" s="240"/>
      <c r="AS22" s="240"/>
      <c r="AT22" s="241"/>
      <c r="AU22" s="240"/>
      <c r="AV22" s="240"/>
      <c r="BB22" s="242"/>
      <c r="BC22" s="243"/>
      <c r="BD22" s="244"/>
      <c r="CF22" s="233"/>
      <c r="CG22" s="233"/>
      <c r="CH22" s="233"/>
      <c r="CI22" s="235"/>
      <c r="CJ22" s="240"/>
      <c r="CK22" s="240"/>
      <c r="CO22" s="328"/>
      <c r="CP22" s="328"/>
      <c r="CQ22" s="247"/>
      <c r="CR22" s="328"/>
      <c r="CS22" s="328"/>
      <c r="CT22" s="248"/>
      <c r="CU22" s="332"/>
      <c r="CV22" s="328"/>
      <c r="CW22" s="328"/>
      <c r="CX22" s="328"/>
      <c r="CY22" s="110"/>
      <c r="CZ22" s="110"/>
      <c r="DA22" s="110"/>
      <c r="DB22" s="110"/>
      <c r="DC22" s="248"/>
      <c r="DD22" s="332"/>
      <c r="DE22" s="328"/>
      <c r="DF22" s="328"/>
      <c r="DG22" s="328"/>
      <c r="DH22" s="110"/>
      <c r="DI22" s="110"/>
      <c r="DJ22" s="110"/>
      <c r="DK22" s="110"/>
      <c r="DL22" s="249"/>
    </row>
    <row r="23" spans="1:116">
      <c r="N23" s="230"/>
      <c r="O23" s="230"/>
      <c r="Q23" s="232"/>
      <c r="R23" s="233"/>
      <c r="S23" s="233"/>
      <c r="T23" s="233"/>
      <c r="U23" s="233"/>
      <c r="V23" s="233"/>
      <c r="W23" s="234"/>
      <c r="X23" s="233"/>
      <c r="Y23" s="233"/>
      <c r="Z23" s="233"/>
      <c r="AB23" s="236"/>
      <c r="AC23" s="237"/>
      <c r="AD23" s="237"/>
      <c r="AE23" s="237"/>
      <c r="AF23" s="236"/>
      <c r="AG23" s="237"/>
      <c r="AH23" s="237"/>
      <c r="AI23" s="236"/>
      <c r="AJ23" s="237"/>
      <c r="AK23" s="237"/>
      <c r="AM23" s="239"/>
      <c r="AN23" s="240"/>
      <c r="AO23" s="240"/>
      <c r="AP23" s="240"/>
      <c r="AQ23" s="241"/>
      <c r="AR23" s="240"/>
      <c r="AS23" s="240"/>
      <c r="AT23" s="241"/>
      <c r="AU23" s="240"/>
      <c r="AV23" s="240"/>
      <c r="BB23" s="242"/>
      <c r="BC23" s="243"/>
      <c r="BD23" s="244"/>
      <c r="CF23" s="233"/>
      <c r="CG23" s="233"/>
      <c r="CH23" s="233"/>
      <c r="CI23" s="235"/>
      <c r="CJ23" s="240"/>
      <c r="CK23" s="240"/>
      <c r="CO23" s="328"/>
      <c r="CP23" s="328"/>
      <c r="CQ23" s="247"/>
      <c r="CR23" s="328"/>
      <c r="CS23" s="328"/>
      <c r="CT23" s="248"/>
      <c r="CU23" s="332"/>
      <c r="CV23" s="328"/>
      <c r="CW23" s="328"/>
      <c r="CX23" s="328"/>
      <c r="CY23" s="110"/>
      <c r="CZ23" s="110"/>
      <c r="DA23" s="110"/>
      <c r="DB23" s="110"/>
      <c r="DC23" s="248"/>
      <c r="DD23" s="332"/>
      <c r="DE23" s="328"/>
      <c r="DF23" s="328"/>
      <c r="DG23" s="328"/>
      <c r="DH23" s="110"/>
      <c r="DI23" s="110"/>
      <c r="DJ23" s="110"/>
      <c r="DK23" s="110"/>
      <c r="DL23" s="249"/>
    </row>
    <row r="24" spans="1:116">
      <c r="J24" s="231" t="s">
        <v>23</v>
      </c>
      <c r="N24" s="230">
        <v>0</v>
      </c>
      <c r="O24" s="230"/>
      <c r="Q24" s="232"/>
      <c r="R24" s="233"/>
      <c r="S24" s="233"/>
      <c r="T24" s="233"/>
      <c r="U24" s="233"/>
      <c r="V24" s="233"/>
      <c r="W24" s="234"/>
      <c r="X24" s="233"/>
      <c r="Y24" s="233"/>
      <c r="Z24" s="233"/>
      <c r="AB24" s="236"/>
      <c r="AC24" s="237"/>
      <c r="AD24" s="237"/>
      <c r="AE24" s="237"/>
      <c r="AF24" s="236"/>
      <c r="AG24" s="237"/>
      <c r="AH24" s="237"/>
      <c r="AI24" s="236"/>
      <c r="AJ24" s="237"/>
      <c r="AK24" s="237"/>
      <c r="AM24" s="239"/>
      <c r="AN24" s="240"/>
      <c r="AO24" s="240"/>
      <c r="AP24" s="240"/>
      <c r="AQ24" s="241"/>
      <c r="AR24" s="240"/>
      <c r="AS24" s="240"/>
      <c r="AT24" s="241"/>
      <c r="AU24" s="240"/>
      <c r="AV24" s="240"/>
      <c r="AX24" s="238">
        <v>0</v>
      </c>
      <c r="AY24" s="238">
        <v>0</v>
      </c>
      <c r="AZ24" s="238">
        <v>0</v>
      </c>
      <c r="BB24" s="242">
        <v>0</v>
      </c>
      <c r="BC24" s="243">
        <v>0</v>
      </c>
      <c r="BD24" s="244"/>
      <c r="CF24" s="233">
        <v>0</v>
      </c>
      <c r="CG24" s="233"/>
      <c r="CH24" s="233"/>
      <c r="CI24" s="235"/>
      <c r="CJ24" s="240">
        <v>0</v>
      </c>
      <c r="CK24" s="240"/>
      <c r="CO24" s="328"/>
      <c r="CP24" s="328"/>
      <c r="CQ24" s="247"/>
      <c r="CR24" s="328"/>
      <c r="CS24" s="328"/>
      <c r="CT24" s="248"/>
      <c r="CU24" s="332"/>
      <c r="CV24" s="328"/>
      <c r="CW24" s="328"/>
      <c r="CX24" s="328"/>
      <c r="CY24" s="110"/>
      <c r="CZ24" s="110" t="s">
        <v>23</v>
      </c>
      <c r="DA24" s="110" t="s">
        <v>23</v>
      </c>
      <c r="DB24" s="110" t="s">
        <v>23</v>
      </c>
      <c r="DC24" s="248"/>
      <c r="DD24" s="332"/>
      <c r="DE24" s="328"/>
      <c r="DF24" s="328"/>
      <c r="DG24" s="328"/>
      <c r="DH24" s="110"/>
      <c r="DI24" s="110" t="s">
        <v>23</v>
      </c>
      <c r="DJ24" s="110" t="s">
        <v>23</v>
      </c>
      <c r="DK24" s="110" t="s">
        <v>23</v>
      </c>
      <c r="DL24" s="249"/>
    </row>
    <row r="25" spans="1:116">
      <c r="A25" s="228" t="s">
        <v>58</v>
      </c>
      <c r="B25" s="228" t="s">
        <v>23</v>
      </c>
      <c r="C25" s="229" t="s">
        <v>80</v>
      </c>
      <c r="D25" s="229" t="s">
        <v>8</v>
      </c>
      <c r="F25" s="230" t="s">
        <v>15</v>
      </c>
      <c r="G25" s="230" t="s">
        <v>15</v>
      </c>
      <c r="H25" s="230" t="s">
        <v>23</v>
      </c>
      <c r="I25" s="230" t="s">
        <v>23</v>
      </c>
      <c r="J25" s="231" t="s">
        <v>15</v>
      </c>
      <c r="K25" s="230" t="s">
        <v>23</v>
      </c>
      <c r="L25" s="230" t="s">
        <v>23</v>
      </c>
      <c r="N25" s="230">
        <v>1</v>
      </c>
      <c r="O25" s="230"/>
      <c r="Q25" s="232">
        <v>0.64800000000000002</v>
      </c>
      <c r="R25" s="233">
        <v>0.49199999999999999</v>
      </c>
      <c r="S25" s="233">
        <v>0.49199999999999999</v>
      </c>
      <c r="T25" s="233">
        <v>0.49199999999999999</v>
      </c>
      <c r="U25" s="233">
        <v>0.439</v>
      </c>
      <c r="V25" s="233">
        <v>0.439</v>
      </c>
      <c r="W25" s="234">
        <v>0.439</v>
      </c>
      <c r="X25" s="233">
        <v>0.439</v>
      </c>
      <c r="Y25" s="233">
        <v>0.439</v>
      </c>
      <c r="Z25" s="233">
        <v>0.439</v>
      </c>
      <c r="AB25" s="236">
        <v>42461</v>
      </c>
      <c r="AC25" s="237">
        <v>42491</v>
      </c>
      <c r="AD25" s="237">
        <v>42644</v>
      </c>
      <c r="AE25" s="237">
        <v>42644</v>
      </c>
      <c r="AF25" s="236">
        <v>43070</v>
      </c>
      <c r="AG25" s="237">
        <v>43070</v>
      </c>
      <c r="AH25" s="237">
        <v>43070</v>
      </c>
      <c r="AI25" s="236">
        <v>43191</v>
      </c>
      <c r="AJ25" s="237">
        <v>43191</v>
      </c>
      <c r="AK25" s="237">
        <v>43191</v>
      </c>
      <c r="AM25" s="239" t="s">
        <v>24</v>
      </c>
      <c r="AN25" s="240">
        <v>0.45671641791044781</v>
      </c>
      <c r="AO25" s="240">
        <v>0</v>
      </c>
      <c r="AP25" s="240">
        <v>0.54328358208955219</v>
      </c>
      <c r="AQ25" s="241">
        <v>0</v>
      </c>
      <c r="AR25" s="240">
        <v>0</v>
      </c>
      <c r="AS25" s="240">
        <v>1</v>
      </c>
      <c r="AT25" s="241">
        <v>0</v>
      </c>
      <c r="AU25" s="240">
        <v>0</v>
      </c>
      <c r="AV25" s="240">
        <v>1</v>
      </c>
      <c r="AX25" s="238">
        <v>0.49199999999999999</v>
      </c>
      <c r="AY25" s="238">
        <v>0.439</v>
      </c>
      <c r="AZ25" s="238">
        <v>0.439</v>
      </c>
      <c r="BB25" s="242">
        <v>-0.10772357723577235</v>
      </c>
      <c r="BC25" s="243">
        <v>0</v>
      </c>
      <c r="BD25" s="244"/>
      <c r="CF25" s="233">
        <v>0.49199999999999999</v>
      </c>
      <c r="CG25" s="233">
        <v>0.439</v>
      </c>
      <c r="CH25" s="233">
        <v>0.439</v>
      </c>
      <c r="CI25" s="235"/>
      <c r="CJ25" s="240">
        <v>-0.10772357723577235</v>
      </c>
      <c r="CK25" s="240">
        <v>0</v>
      </c>
      <c r="CO25" s="328"/>
      <c r="CP25" s="328"/>
      <c r="CQ25" s="247"/>
      <c r="CR25" s="328"/>
      <c r="CS25" s="328"/>
      <c r="CT25" s="248"/>
      <c r="CU25" s="332"/>
      <c r="CV25" s="328"/>
      <c r="CW25" s="328"/>
      <c r="CX25" s="328"/>
      <c r="CY25" s="110"/>
      <c r="CZ25" s="110" t="s">
        <v>23</v>
      </c>
      <c r="DA25" s="110" t="s">
        <v>824</v>
      </c>
      <c r="DB25" s="110" t="s">
        <v>23</v>
      </c>
      <c r="DC25" s="248"/>
      <c r="DD25" s="332"/>
      <c r="DE25" s="328"/>
      <c r="DF25" s="328"/>
      <c r="DG25" s="328"/>
      <c r="DH25" s="110"/>
      <c r="DI25" s="110" t="s">
        <v>23</v>
      </c>
      <c r="DJ25" s="110" t="s">
        <v>824</v>
      </c>
      <c r="DK25" s="110" t="s">
        <v>23</v>
      </c>
      <c r="DL25" s="249"/>
    </row>
    <row r="26" spans="1:116">
      <c r="A26" s="228" t="s">
        <v>58</v>
      </c>
      <c r="B26" s="228" t="s">
        <v>23</v>
      </c>
      <c r="C26" s="229" t="s">
        <v>81</v>
      </c>
      <c r="D26" s="229" t="s">
        <v>8</v>
      </c>
      <c r="F26" s="230" t="s">
        <v>15</v>
      </c>
      <c r="G26" s="230" t="s">
        <v>15</v>
      </c>
      <c r="H26" s="230" t="s">
        <v>23</v>
      </c>
      <c r="I26" s="230" t="s">
        <v>23</v>
      </c>
      <c r="J26" s="231" t="s">
        <v>15</v>
      </c>
      <c r="K26" s="230" t="s">
        <v>23</v>
      </c>
      <c r="L26" s="230" t="s">
        <v>23</v>
      </c>
      <c r="N26" s="230">
        <v>1</v>
      </c>
      <c r="O26" s="230"/>
      <c r="Q26" s="232">
        <v>0.64800000000000002</v>
      </c>
      <c r="R26" s="233">
        <v>0.49199999999999999</v>
      </c>
      <c r="S26" s="233">
        <v>0.49199999999999999</v>
      </c>
      <c r="T26" s="233">
        <v>0.49199999999999999</v>
      </c>
      <c r="U26" s="233">
        <v>0.439</v>
      </c>
      <c r="V26" s="233">
        <v>0.439</v>
      </c>
      <c r="W26" s="234">
        <v>0.439</v>
      </c>
      <c r="X26" s="233">
        <v>0.439</v>
      </c>
      <c r="Y26" s="233">
        <v>0.439</v>
      </c>
      <c r="Z26" s="233">
        <v>0.439</v>
      </c>
      <c r="AB26" s="236">
        <v>42461</v>
      </c>
      <c r="AC26" s="237">
        <v>42491</v>
      </c>
      <c r="AD26" s="237">
        <v>42644</v>
      </c>
      <c r="AE26" s="237">
        <v>42644</v>
      </c>
      <c r="AF26" s="236">
        <v>43070</v>
      </c>
      <c r="AG26" s="237">
        <v>43070</v>
      </c>
      <c r="AH26" s="237">
        <v>43070</v>
      </c>
      <c r="AI26" s="236">
        <v>43191</v>
      </c>
      <c r="AJ26" s="237">
        <v>43191</v>
      </c>
      <c r="AK26" s="237">
        <v>43191</v>
      </c>
      <c r="AM26" s="239" t="s">
        <v>24</v>
      </c>
      <c r="AN26" s="240">
        <v>0.45671641791044781</v>
      </c>
      <c r="AO26" s="240">
        <v>0</v>
      </c>
      <c r="AP26" s="240">
        <v>0.54328358208955219</v>
      </c>
      <c r="AQ26" s="241">
        <v>0</v>
      </c>
      <c r="AR26" s="240">
        <v>0</v>
      </c>
      <c r="AS26" s="240">
        <v>1</v>
      </c>
      <c r="AT26" s="241">
        <v>0</v>
      </c>
      <c r="AU26" s="240">
        <v>0</v>
      </c>
      <c r="AV26" s="240">
        <v>1</v>
      </c>
      <c r="AX26" s="238">
        <v>0.49199999999999999</v>
      </c>
      <c r="AY26" s="238">
        <v>0.439</v>
      </c>
      <c r="AZ26" s="238">
        <v>0.439</v>
      </c>
      <c r="BB26" s="242">
        <v>-0.10772357723577235</v>
      </c>
      <c r="BC26" s="243">
        <v>0</v>
      </c>
      <c r="BD26" s="244"/>
      <c r="CF26" s="233">
        <v>0.49199999999999999</v>
      </c>
      <c r="CG26" s="233">
        <v>0.439</v>
      </c>
      <c r="CH26" s="233">
        <v>0.439</v>
      </c>
      <c r="CI26" s="235"/>
      <c r="CJ26" s="240">
        <v>-0.10772357723577235</v>
      </c>
      <c r="CK26" s="240">
        <v>0</v>
      </c>
      <c r="CO26" s="328"/>
      <c r="CP26" s="328"/>
      <c r="CQ26" s="247"/>
      <c r="CR26" s="328"/>
      <c r="CS26" s="328"/>
      <c r="CT26" s="248"/>
      <c r="CU26" s="332"/>
      <c r="CV26" s="328"/>
      <c r="CW26" s="328"/>
      <c r="CX26" s="328"/>
      <c r="CY26" s="110"/>
      <c r="CZ26" s="110" t="s">
        <v>23</v>
      </c>
      <c r="DA26" s="110" t="s">
        <v>824</v>
      </c>
      <c r="DB26" s="110" t="s">
        <v>23</v>
      </c>
      <c r="DC26" s="248"/>
      <c r="DD26" s="332"/>
      <c r="DE26" s="328"/>
      <c r="DF26" s="328"/>
      <c r="DG26" s="328"/>
      <c r="DH26" s="110"/>
      <c r="DI26" s="110" t="s">
        <v>23</v>
      </c>
      <c r="DJ26" s="110" t="s">
        <v>824</v>
      </c>
      <c r="DK26" s="110" t="s">
        <v>23</v>
      </c>
      <c r="DL26" s="249"/>
    </row>
    <row r="27" spans="1:116">
      <c r="A27" s="228" t="s">
        <v>58</v>
      </c>
      <c r="B27" s="228" t="s">
        <v>23</v>
      </c>
      <c r="C27" s="229" t="s">
        <v>82</v>
      </c>
      <c r="D27" s="229" t="s">
        <v>8</v>
      </c>
      <c r="F27" s="230" t="s">
        <v>15</v>
      </c>
      <c r="G27" s="230" t="s">
        <v>15</v>
      </c>
      <c r="H27" s="230" t="s">
        <v>23</v>
      </c>
      <c r="I27" s="230" t="s">
        <v>23</v>
      </c>
      <c r="J27" s="231" t="s">
        <v>15</v>
      </c>
      <c r="K27" s="230" t="s">
        <v>23</v>
      </c>
      <c r="L27" s="230" t="s">
        <v>23</v>
      </c>
      <c r="N27" s="230">
        <v>1</v>
      </c>
      <c r="O27" s="230"/>
      <c r="Q27" s="232">
        <v>0.64800000000000002</v>
      </c>
      <c r="R27" s="233">
        <v>0.49199999999999999</v>
      </c>
      <c r="S27" s="233">
        <v>0.49199999999999999</v>
      </c>
      <c r="T27" s="233">
        <v>0.49199999999999999</v>
      </c>
      <c r="U27" s="233">
        <v>0.439</v>
      </c>
      <c r="V27" s="233">
        <v>0.439</v>
      </c>
      <c r="W27" s="234">
        <v>0.439</v>
      </c>
      <c r="X27" s="233">
        <v>0.439</v>
      </c>
      <c r="Y27" s="233">
        <v>0.439</v>
      </c>
      <c r="Z27" s="233">
        <v>0.439</v>
      </c>
      <c r="AB27" s="236">
        <v>42461</v>
      </c>
      <c r="AC27" s="237">
        <v>42491</v>
      </c>
      <c r="AD27" s="237">
        <v>42644</v>
      </c>
      <c r="AE27" s="237">
        <v>42644</v>
      </c>
      <c r="AF27" s="236">
        <v>43070</v>
      </c>
      <c r="AG27" s="237">
        <v>43070</v>
      </c>
      <c r="AH27" s="237">
        <v>43070</v>
      </c>
      <c r="AI27" s="236">
        <v>43191</v>
      </c>
      <c r="AJ27" s="237">
        <v>43191</v>
      </c>
      <c r="AK27" s="237">
        <v>43191</v>
      </c>
      <c r="AM27" s="239" t="s">
        <v>24</v>
      </c>
      <c r="AN27" s="240">
        <v>0.45671641791044781</v>
      </c>
      <c r="AO27" s="240">
        <v>0</v>
      </c>
      <c r="AP27" s="240">
        <v>0.54328358208955219</v>
      </c>
      <c r="AQ27" s="241">
        <v>0</v>
      </c>
      <c r="AR27" s="240">
        <v>0</v>
      </c>
      <c r="AS27" s="240">
        <v>1</v>
      </c>
      <c r="AT27" s="241">
        <v>0</v>
      </c>
      <c r="AU27" s="240">
        <v>0</v>
      </c>
      <c r="AV27" s="240">
        <v>1</v>
      </c>
      <c r="AX27" s="238">
        <v>0.49199999999999999</v>
      </c>
      <c r="AY27" s="238">
        <v>0.439</v>
      </c>
      <c r="AZ27" s="238">
        <v>0.439</v>
      </c>
      <c r="BB27" s="242">
        <v>-0.10772357723577235</v>
      </c>
      <c r="BC27" s="243">
        <v>0</v>
      </c>
      <c r="BD27" s="244"/>
      <c r="CF27" s="233">
        <v>0.49199999999999999</v>
      </c>
      <c r="CG27" s="233">
        <v>0.439</v>
      </c>
      <c r="CH27" s="233">
        <v>0.439</v>
      </c>
      <c r="CI27" s="235"/>
      <c r="CJ27" s="240">
        <v>-0.10772357723577235</v>
      </c>
      <c r="CK27" s="240">
        <v>0</v>
      </c>
      <c r="CO27" s="328"/>
      <c r="CP27" s="328"/>
      <c r="CQ27" s="247"/>
      <c r="CR27" s="328"/>
      <c r="CS27" s="328"/>
      <c r="CT27" s="248"/>
      <c r="CU27" s="332"/>
      <c r="CV27" s="328"/>
      <c r="CW27" s="328"/>
      <c r="CX27" s="328"/>
      <c r="CY27" s="110"/>
      <c r="CZ27" s="110" t="s">
        <v>23</v>
      </c>
      <c r="DA27" s="110" t="s">
        <v>824</v>
      </c>
      <c r="DB27" s="110" t="s">
        <v>23</v>
      </c>
      <c r="DC27" s="248"/>
      <c r="DD27" s="332"/>
      <c r="DE27" s="328"/>
      <c r="DF27" s="328"/>
      <c r="DG27" s="328"/>
      <c r="DH27" s="110"/>
      <c r="DI27" s="110" t="s">
        <v>23</v>
      </c>
      <c r="DJ27" s="110" t="s">
        <v>824</v>
      </c>
      <c r="DK27" s="110" t="s">
        <v>23</v>
      </c>
      <c r="DL27" s="249"/>
    </row>
    <row r="28" spans="1:116">
      <c r="N28" s="230"/>
      <c r="O28" s="230"/>
      <c r="Q28" s="232"/>
      <c r="R28" s="233"/>
      <c r="S28" s="233"/>
      <c r="T28" s="233"/>
      <c r="U28" s="233"/>
      <c r="V28" s="233"/>
      <c r="W28" s="234"/>
      <c r="X28" s="233"/>
      <c r="Y28" s="233"/>
      <c r="Z28" s="233"/>
      <c r="AB28" s="236"/>
      <c r="AC28" s="237"/>
      <c r="AD28" s="237"/>
      <c r="AE28" s="237"/>
      <c r="AF28" s="236"/>
      <c r="AG28" s="237"/>
      <c r="AH28" s="237"/>
      <c r="AI28" s="236"/>
      <c r="AJ28" s="237"/>
      <c r="AK28" s="237"/>
      <c r="AM28" s="239"/>
      <c r="AN28" s="240"/>
      <c r="AO28" s="240"/>
      <c r="AP28" s="240"/>
      <c r="AQ28" s="241"/>
      <c r="AR28" s="240"/>
      <c r="AS28" s="240"/>
      <c r="AT28" s="241"/>
      <c r="AU28" s="240"/>
      <c r="AV28" s="240"/>
      <c r="BB28" s="242"/>
      <c r="BC28" s="243"/>
      <c r="BD28" s="244"/>
      <c r="CF28" s="233"/>
      <c r="CG28" s="233"/>
      <c r="CH28" s="233"/>
      <c r="CI28" s="235"/>
      <c r="CJ28" s="240"/>
      <c r="CK28" s="240"/>
      <c r="CO28" s="328"/>
      <c r="CP28" s="328"/>
      <c r="CQ28" s="247"/>
      <c r="CR28" s="328"/>
      <c r="CS28" s="328"/>
      <c r="CT28" s="248"/>
      <c r="CU28" s="332"/>
      <c r="CV28" s="328"/>
      <c r="CW28" s="328"/>
      <c r="CX28" s="328"/>
      <c r="CY28" s="110"/>
      <c r="CZ28" s="110"/>
      <c r="DA28" s="110"/>
      <c r="DB28" s="110"/>
      <c r="DC28" s="248"/>
      <c r="DD28" s="332"/>
      <c r="DE28" s="328"/>
      <c r="DF28" s="328"/>
      <c r="DG28" s="328"/>
      <c r="DH28" s="110"/>
      <c r="DI28" s="110"/>
      <c r="DJ28" s="110"/>
      <c r="DK28" s="110"/>
      <c r="DL28" s="249"/>
    </row>
    <row r="29" spans="1:116">
      <c r="A29" s="228" t="s">
        <v>16</v>
      </c>
      <c r="B29" s="228" t="s">
        <v>23</v>
      </c>
      <c r="C29" s="229" t="s">
        <v>83</v>
      </c>
      <c r="D29" s="229" t="s">
        <v>8</v>
      </c>
      <c r="F29" s="230" t="s">
        <v>15</v>
      </c>
      <c r="G29" s="230" t="s">
        <v>23</v>
      </c>
      <c r="H29" s="230" t="s">
        <v>15</v>
      </c>
      <c r="I29" s="230" t="s">
        <v>23</v>
      </c>
      <c r="J29" s="231" t="s">
        <v>15</v>
      </c>
      <c r="K29" s="230" t="s">
        <v>23</v>
      </c>
      <c r="L29" s="230" t="s">
        <v>23</v>
      </c>
      <c r="N29" s="230">
        <v>1</v>
      </c>
      <c r="O29" s="230"/>
      <c r="Q29" s="232">
        <v>0.33600000000000002</v>
      </c>
      <c r="R29" s="233">
        <v>0.28799999999999998</v>
      </c>
      <c r="S29" s="233">
        <v>0.27599999999999997</v>
      </c>
      <c r="T29" s="233">
        <v>0.27599999999999997</v>
      </c>
      <c r="U29" s="233">
        <v>0.23999999999999996</v>
      </c>
      <c r="V29" s="233">
        <v>0.24</v>
      </c>
      <c r="W29" s="234">
        <v>0.24</v>
      </c>
      <c r="X29" s="233">
        <v>0.18</v>
      </c>
      <c r="Y29" s="233">
        <v>0.18</v>
      </c>
      <c r="Z29" s="233">
        <v>0.18</v>
      </c>
      <c r="AB29" s="236">
        <v>42461</v>
      </c>
      <c r="AC29" s="237">
        <v>42491</v>
      </c>
      <c r="AD29" s="237">
        <v>42644</v>
      </c>
      <c r="AE29" s="237">
        <v>42644</v>
      </c>
      <c r="AF29" s="236">
        <v>43070</v>
      </c>
      <c r="AG29" s="237">
        <v>43070</v>
      </c>
      <c r="AH29" s="237">
        <v>43070</v>
      </c>
      <c r="AI29" s="236">
        <v>43191</v>
      </c>
      <c r="AJ29" s="237">
        <v>43191</v>
      </c>
      <c r="AK29" s="237">
        <v>43191</v>
      </c>
      <c r="AM29" s="239" t="s">
        <v>24</v>
      </c>
      <c r="AN29" s="240">
        <v>0.45671641791044781</v>
      </c>
      <c r="AO29" s="240">
        <v>0</v>
      </c>
      <c r="AP29" s="240">
        <v>0.54328358208955219</v>
      </c>
      <c r="AQ29" s="241">
        <v>0</v>
      </c>
      <c r="AR29" s="240">
        <v>0</v>
      </c>
      <c r="AS29" s="240">
        <v>1</v>
      </c>
      <c r="AT29" s="241">
        <v>0</v>
      </c>
      <c r="AU29" s="240">
        <v>0</v>
      </c>
      <c r="AV29" s="240">
        <v>1</v>
      </c>
      <c r="AX29" s="238">
        <v>0.28148059701492534</v>
      </c>
      <c r="AY29" s="238">
        <v>0.24</v>
      </c>
      <c r="AZ29" s="238">
        <v>0.18</v>
      </c>
      <c r="BB29" s="242">
        <v>-0.14736574191906329</v>
      </c>
      <c r="BC29" s="243">
        <v>-0.25</v>
      </c>
      <c r="BD29" s="244"/>
      <c r="CF29" s="233">
        <v>0.28148059701492534</v>
      </c>
      <c r="CG29" s="233">
        <v>0.24</v>
      </c>
      <c r="CH29" s="233">
        <v>0.18</v>
      </c>
      <c r="CI29" s="235"/>
      <c r="CJ29" s="240">
        <v>-0.14736574191906329</v>
      </c>
      <c r="CK29" s="240">
        <v>-0.25</v>
      </c>
      <c r="CO29" s="328"/>
      <c r="CP29" s="328"/>
      <c r="CQ29" s="247"/>
      <c r="CR29" s="328"/>
      <c r="CS29" s="328"/>
      <c r="CT29" s="248"/>
      <c r="CU29" s="332"/>
      <c r="CV29" s="328"/>
      <c r="CW29" s="328"/>
      <c r="CX29" s="328"/>
      <c r="CY29" s="110"/>
      <c r="CZ29" s="110" t="s">
        <v>23</v>
      </c>
      <c r="DA29" s="110" t="s">
        <v>824</v>
      </c>
      <c r="DB29" s="110" t="s">
        <v>23</v>
      </c>
      <c r="DC29" s="248"/>
      <c r="DD29" s="332"/>
      <c r="DE29" s="328"/>
      <c r="DF29" s="328"/>
      <c r="DG29" s="328"/>
      <c r="DH29" s="110"/>
      <c r="DI29" s="110" t="s">
        <v>23</v>
      </c>
      <c r="DJ29" s="110" t="s">
        <v>824</v>
      </c>
      <c r="DK29" s="110" t="s">
        <v>23</v>
      </c>
      <c r="DL29" s="249"/>
    </row>
    <row r="30" spans="1:116">
      <c r="N30" s="230"/>
      <c r="O30" s="230"/>
      <c r="Q30" s="232"/>
      <c r="R30" s="233"/>
      <c r="S30" s="233"/>
      <c r="T30" s="233"/>
      <c r="U30" s="233"/>
      <c r="V30" s="233"/>
      <c r="W30" s="234"/>
      <c r="X30" s="233"/>
      <c r="Y30" s="233"/>
      <c r="Z30" s="233"/>
      <c r="AB30" s="236"/>
      <c r="AC30" s="237"/>
      <c r="AD30" s="237"/>
      <c r="AE30" s="237"/>
      <c r="AF30" s="236"/>
      <c r="AG30" s="237"/>
      <c r="AH30" s="237"/>
      <c r="AI30" s="236"/>
      <c r="AJ30" s="237"/>
      <c r="AK30" s="237"/>
      <c r="AM30" s="239"/>
      <c r="AN30" s="240"/>
      <c r="AO30" s="240"/>
      <c r="AP30" s="240"/>
      <c r="AQ30" s="241"/>
      <c r="AR30" s="240"/>
      <c r="AS30" s="240"/>
      <c r="AT30" s="241"/>
      <c r="AU30" s="240"/>
      <c r="AV30" s="240"/>
      <c r="BB30" s="242"/>
      <c r="BC30" s="243"/>
      <c r="BD30" s="244"/>
      <c r="CF30" s="233"/>
      <c r="CG30" s="233"/>
      <c r="CH30" s="233"/>
      <c r="CI30" s="235"/>
      <c r="CJ30" s="240"/>
      <c r="CK30" s="240"/>
      <c r="CO30" s="328"/>
      <c r="CP30" s="328"/>
      <c r="CQ30" s="247"/>
      <c r="CR30" s="328"/>
      <c r="CS30" s="328"/>
      <c r="CT30" s="248"/>
      <c r="CU30" s="332"/>
      <c r="CV30" s="328"/>
      <c r="CW30" s="328"/>
      <c r="CX30" s="328"/>
      <c r="CY30" s="110"/>
      <c r="CZ30" s="110"/>
      <c r="DA30" s="110"/>
      <c r="DB30" s="110"/>
      <c r="DC30" s="248"/>
      <c r="DD30" s="332"/>
      <c r="DE30" s="328"/>
      <c r="DF30" s="328"/>
      <c r="DG30" s="328"/>
      <c r="DH30" s="110"/>
      <c r="DI30" s="110"/>
      <c r="DJ30" s="110"/>
      <c r="DK30" s="110"/>
      <c r="DL30" s="249"/>
    </row>
    <row r="31" spans="1:116">
      <c r="A31" s="228" t="s">
        <v>16</v>
      </c>
      <c r="B31" s="228" t="s">
        <v>23</v>
      </c>
      <c r="C31" s="229" t="s">
        <v>84</v>
      </c>
      <c r="D31" s="229" t="s">
        <v>8</v>
      </c>
      <c r="F31" s="230" t="s">
        <v>15</v>
      </c>
      <c r="G31" s="230" t="s">
        <v>23</v>
      </c>
      <c r="H31" s="230" t="s">
        <v>15</v>
      </c>
      <c r="I31" s="230" t="s">
        <v>23</v>
      </c>
      <c r="J31" s="231" t="s">
        <v>15</v>
      </c>
      <c r="K31" s="230" t="s">
        <v>23</v>
      </c>
      <c r="L31" s="230" t="s">
        <v>23</v>
      </c>
      <c r="N31" s="230">
        <v>1</v>
      </c>
      <c r="O31" s="230"/>
      <c r="Q31" s="232">
        <v>0.38400000000000001</v>
      </c>
      <c r="R31" s="233">
        <v>0.33600000000000002</v>
      </c>
      <c r="S31" s="233">
        <v>0.32399999999999995</v>
      </c>
      <c r="T31" s="233">
        <v>0.32399999999999995</v>
      </c>
      <c r="U31" s="233">
        <v>0.23999999999999996</v>
      </c>
      <c r="V31" s="233">
        <v>0.24</v>
      </c>
      <c r="W31" s="234">
        <v>0.24</v>
      </c>
      <c r="X31" s="233">
        <v>0.18</v>
      </c>
      <c r="Y31" s="233">
        <v>0.18</v>
      </c>
      <c r="Z31" s="233">
        <v>0.18</v>
      </c>
      <c r="AB31" s="236">
        <v>42461</v>
      </c>
      <c r="AC31" s="237">
        <v>42491</v>
      </c>
      <c r="AD31" s="237">
        <v>42644</v>
      </c>
      <c r="AE31" s="237">
        <v>42644</v>
      </c>
      <c r="AF31" s="236">
        <v>43070</v>
      </c>
      <c r="AG31" s="237">
        <v>43070</v>
      </c>
      <c r="AH31" s="237">
        <v>43070</v>
      </c>
      <c r="AI31" s="236">
        <v>43191</v>
      </c>
      <c r="AJ31" s="237">
        <v>43191</v>
      </c>
      <c r="AK31" s="237">
        <v>43191</v>
      </c>
      <c r="AM31" s="239" t="s">
        <v>24</v>
      </c>
      <c r="AN31" s="240">
        <v>0.45671641791044781</v>
      </c>
      <c r="AO31" s="240">
        <v>0</v>
      </c>
      <c r="AP31" s="240">
        <v>0.54328358208955219</v>
      </c>
      <c r="AQ31" s="241">
        <v>0</v>
      </c>
      <c r="AR31" s="240">
        <v>0</v>
      </c>
      <c r="AS31" s="240">
        <v>1</v>
      </c>
      <c r="AT31" s="241">
        <v>0</v>
      </c>
      <c r="AU31" s="240">
        <v>0</v>
      </c>
      <c r="AV31" s="240">
        <v>1</v>
      </c>
      <c r="AX31" s="238">
        <v>0.32948059701492538</v>
      </c>
      <c r="AY31" s="238">
        <v>0.24</v>
      </c>
      <c r="AZ31" s="238">
        <v>0.18</v>
      </c>
      <c r="BB31" s="242">
        <v>-0.27158077843009354</v>
      </c>
      <c r="BC31" s="243">
        <v>-0.25</v>
      </c>
      <c r="BD31" s="244"/>
      <c r="CF31" s="233">
        <v>0.32948059701492538</v>
      </c>
      <c r="CG31" s="233">
        <v>0.24</v>
      </c>
      <c r="CH31" s="233">
        <v>0.18</v>
      </c>
      <c r="CI31" s="235"/>
      <c r="CJ31" s="240">
        <v>-0.27158077843009354</v>
      </c>
      <c r="CK31" s="240">
        <v>-0.25</v>
      </c>
      <c r="CO31" s="328"/>
      <c r="CP31" s="328"/>
      <c r="CQ31" s="247"/>
      <c r="CR31" s="328"/>
      <c r="CS31" s="328"/>
      <c r="CT31" s="248"/>
      <c r="CU31" s="332"/>
      <c r="CV31" s="328"/>
      <c r="CW31" s="328"/>
      <c r="CX31" s="328"/>
      <c r="CY31" s="110"/>
      <c r="CZ31" s="110" t="s">
        <v>23</v>
      </c>
      <c r="DA31" s="110" t="s">
        <v>824</v>
      </c>
      <c r="DB31" s="110" t="s">
        <v>23</v>
      </c>
      <c r="DC31" s="248"/>
      <c r="DD31" s="332"/>
      <c r="DE31" s="328"/>
      <c r="DF31" s="328"/>
      <c r="DG31" s="328"/>
      <c r="DH31" s="110"/>
      <c r="DI31" s="110" t="s">
        <v>23</v>
      </c>
      <c r="DJ31" s="110" t="s">
        <v>824</v>
      </c>
      <c r="DK31" s="110" t="s">
        <v>23</v>
      </c>
      <c r="DL31" s="249"/>
    </row>
    <row r="32" spans="1:116">
      <c r="N32" s="230"/>
      <c r="O32" s="230"/>
      <c r="Q32" s="232"/>
      <c r="R32" s="233"/>
      <c r="S32" s="233"/>
      <c r="T32" s="233"/>
      <c r="U32" s="233"/>
      <c r="V32" s="233"/>
      <c r="W32" s="234"/>
      <c r="X32" s="233"/>
      <c r="Y32" s="233"/>
      <c r="Z32" s="233"/>
      <c r="AB32" s="236"/>
      <c r="AC32" s="237"/>
      <c r="AD32" s="237"/>
      <c r="AE32" s="237"/>
      <c r="AF32" s="236"/>
      <c r="AG32" s="237"/>
      <c r="AH32" s="237"/>
      <c r="AI32" s="236"/>
      <c r="AJ32" s="237"/>
      <c r="AK32" s="237"/>
      <c r="AM32" s="239"/>
      <c r="AN32" s="240"/>
      <c r="AO32" s="240"/>
      <c r="AP32" s="240"/>
      <c r="AQ32" s="241"/>
      <c r="AR32" s="240"/>
      <c r="AS32" s="240"/>
      <c r="AT32" s="241"/>
      <c r="AU32" s="240"/>
      <c r="AV32" s="240"/>
      <c r="BB32" s="242"/>
      <c r="BC32" s="243"/>
      <c r="BD32" s="244"/>
      <c r="CF32" s="233"/>
      <c r="CG32" s="233"/>
      <c r="CH32" s="233"/>
      <c r="CI32" s="235"/>
      <c r="CJ32" s="240"/>
      <c r="CK32" s="240"/>
      <c r="CO32" s="328"/>
      <c r="CP32" s="328"/>
      <c r="CQ32" s="247"/>
      <c r="CR32" s="328"/>
      <c r="CS32" s="328"/>
      <c r="CT32" s="248"/>
      <c r="CU32" s="332"/>
      <c r="CV32" s="328"/>
      <c r="CW32" s="328"/>
      <c r="CX32" s="328"/>
      <c r="CY32" s="110"/>
      <c r="CZ32" s="110"/>
      <c r="DA32" s="110"/>
      <c r="DB32" s="110"/>
      <c r="DC32" s="248"/>
      <c r="DD32" s="332"/>
      <c r="DE32" s="328"/>
      <c r="DF32" s="328"/>
      <c r="DG32" s="328"/>
      <c r="DH32" s="110"/>
      <c r="DI32" s="110"/>
      <c r="DJ32" s="110"/>
      <c r="DK32" s="110"/>
      <c r="DL32" s="249"/>
    </row>
    <row r="33" spans="1:116">
      <c r="A33" s="228" t="s">
        <v>54</v>
      </c>
      <c r="C33" s="229" t="s">
        <v>85</v>
      </c>
      <c r="D33" s="229" t="s">
        <v>8</v>
      </c>
      <c r="F33" s="230" t="s">
        <v>15</v>
      </c>
      <c r="G33" s="230" t="s">
        <v>23</v>
      </c>
      <c r="H33" s="230" t="s">
        <v>15</v>
      </c>
      <c r="I33" s="230" t="s">
        <v>23</v>
      </c>
      <c r="J33" s="231" t="s">
        <v>15</v>
      </c>
      <c r="K33" s="230" t="s">
        <v>23</v>
      </c>
      <c r="L33" s="230" t="s">
        <v>23</v>
      </c>
      <c r="N33" s="230">
        <v>1</v>
      </c>
      <c r="O33" s="230"/>
      <c r="Q33" s="232">
        <v>0.372</v>
      </c>
      <c r="R33" s="233">
        <v>0.372</v>
      </c>
      <c r="S33" s="233">
        <v>0.372</v>
      </c>
      <c r="T33" s="233">
        <v>0.372</v>
      </c>
      <c r="U33" s="233">
        <v>0.372</v>
      </c>
      <c r="V33" s="233">
        <v>0.372</v>
      </c>
      <c r="W33" s="234">
        <v>0.372</v>
      </c>
      <c r="X33" s="233">
        <v>0.372</v>
      </c>
      <c r="Y33" s="233">
        <v>0.372</v>
      </c>
      <c r="Z33" s="233">
        <v>0.372</v>
      </c>
      <c r="AB33" s="236">
        <v>42461</v>
      </c>
      <c r="AC33" s="237">
        <v>42491</v>
      </c>
      <c r="AD33" s="237">
        <v>42644</v>
      </c>
      <c r="AE33" s="237">
        <v>42644</v>
      </c>
      <c r="AF33" s="236">
        <v>43070</v>
      </c>
      <c r="AG33" s="237">
        <v>43070</v>
      </c>
      <c r="AH33" s="237">
        <v>43070</v>
      </c>
      <c r="AI33" s="236">
        <v>43191</v>
      </c>
      <c r="AJ33" s="237">
        <v>43191</v>
      </c>
      <c r="AK33" s="237">
        <v>43191</v>
      </c>
      <c r="AM33" s="239" t="s">
        <v>24</v>
      </c>
      <c r="AN33" s="240">
        <v>0.45671641791044781</v>
      </c>
      <c r="AO33" s="240">
        <v>0</v>
      </c>
      <c r="AP33" s="240">
        <v>0.54328358208955219</v>
      </c>
      <c r="AQ33" s="241">
        <v>0</v>
      </c>
      <c r="AR33" s="240">
        <v>0</v>
      </c>
      <c r="AS33" s="240">
        <v>1</v>
      </c>
      <c r="AT33" s="241">
        <v>0</v>
      </c>
      <c r="AU33" s="240">
        <v>0</v>
      </c>
      <c r="AV33" s="240">
        <v>1</v>
      </c>
      <c r="AX33" s="238">
        <v>0.372</v>
      </c>
      <c r="AY33" s="238">
        <v>0.372</v>
      </c>
      <c r="AZ33" s="238">
        <v>0.372</v>
      </c>
      <c r="BB33" s="242">
        <v>0</v>
      </c>
      <c r="BC33" s="243">
        <v>0</v>
      </c>
      <c r="BD33" s="244"/>
      <c r="CF33" s="233">
        <v>0.372</v>
      </c>
      <c r="CG33" s="233">
        <v>0.372</v>
      </c>
      <c r="CH33" s="233">
        <v>0.372</v>
      </c>
      <c r="CI33" s="235"/>
      <c r="CJ33" s="240">
        <v>0</v>
      </c>
      <c r="CK33" s="240">
        <v>0</v>
      </c>
      <c r="CO33" s="328"/>
      <c r="CP33" s="328"/>
      <c r="CQ33" s="247"/>
      <c r="CR33" s="328"/>
      <c r="CS33" s="328"/>
      <c r="CT33" s="248"/>
      <c r="CU33" s="332"/>
      <c r="CV33" s="328"/>
      <c r="CW33" s="328"/>
      <c r="CX33" s="328"/>
      <c r="CY33" s="110"/>
      <c r="CZ33" s="110" t="s">
        <v>23</v>
      </c>
      <c r="DA33" s="110" t="s">
        <v>824</v>
      </c>
      <c r="DB33" s="110" t="s">
        <v>23</v>
      </c>
      <c r="DC33" s="248"/>
      <c r="DD33" s="332"/>
      <c r="DE33" s="328"/>
      <c r="DF33" s="328"/>
      <c r="DG33" s="328"/>
      <c r="DH33" s="110"/>
      <c r="DI33" s="110" t="s">
        <v>23</v>
      </c>
      <c r="DJ33" s="110" t="s">
        <v>824</v>
      </c>
      <c r="DK33" s="110" t="s">
        <v>23</v>
      </c>
      <c r="DL33" s="249"/>
    </row>
    <row r="34" spans="1:116">
      <c r="A34" s="228" t="s">
        <v>54</v>
      </c>
      <c r="C34" s="229" t="s">
        <v>86</v>
      </c>
      <c r="D34" s="229" t="s">
        <v>8</v>
      </c>
      <c r="F34" s="230" t="s">
        <v>15</v>
      </c>
      <c r="G34" s="230" t="s">
        <v>23</v>
      </c>
      <c r="H34" s="230" t="s">
        <v>15</v>
      </c>
      <c r="I34" s="230" t="s">
        <v>23</v>
      </c>
      <c r="J34" s="231" t="s">
        <v>15</v>
      </c>
      <c r="K34" s="230" t="s">
        <v>23</v>
      </c>
      <c r="L34" s="230" t="s">
        <v>23</v>
      </c>
      <c r="N34" s="230">
        <v>1</v>
      </c>
      <c r="O34" s="230"/>
      <c r="Q34" s="232">
        <v>0.82799999999999996</v>
      </c>
      <c r="R34" s="233">
        <v>0.82799999999999996</v>
      </c>
      <c r="S34" s="233">
        <v>0.82799999999999996</v>
      </c>
      <c r="T34" s="233">
        <v>0.82799999999999996</v>
      </c>
      <c r="U34" s="233">
        <v>0.82799999999999996</v>
      </c>
      <c r="V34" s="233">
        <v>0.82799999999999996</v>
      </c>
      <c r="W34" s="234">
        <v>0.82799999999999996</v>
      </c>
      <c r="X34" s="233">
        <v>0.82799999999999996</v>
      </c>
      <c r="Y34" s="233">
        <v>0.82799999999999996</v>
      </c>
      <c r="Z34" s="233">
        <v>0.82799999999999996</v>
      </c>
      <c r="AB34" s="236">
        <v>42461</v>
      </c>
      <c r="AC34" s="237">
        <v>42491</v>
      </c>
      <c r="AD34" s="237">
        <v>42644</v>
      </c>
      <c r="AE34" s="237">
        <v>42644</v>
      </c>
      <c r="AF34" s="236">
        <v>43070</v>
      </c>
      <c r="AG34" s="237">
        <v>43070</v>
      </c>
      <c r="AH34" s="237">
        <v>43070</v>
      </c>
      <c r="AI34" s="236">
        <v>43191</v>
      </c>
      <c r="AJ34" s="237">
        <v>43191</v>
      </c>
      <c r="AK34" s="237">
        <v>43191</v>
      </c>
      <c r="AM34" s="239" t="s">
        <v>24</v>
      </c>
      <c r="AN34" s="240">
        <v>0.45671641791044781</v>
      </c>
      <c r="AO34" s="240">
        <v>0</v>
      </c>
      <c r="AP34" s="240">
        <v>0.54328358208955219</v>
      </c>
      <c r="AQ34" s="241">
        <v>0</v>
      </c>
      <c r="AR34" s="240">
        <v>0</v>
      </c>
      <c r="AS34" s="240">
        <v>1</v>
      </c>
      <c r="AT34" s="241">
        <v>0</v>
      </c>
      <c r="AU34" s="240">
        <v>0</v>
      </c>
      <c r="AV34" s="240">
        <v>1</v>
      </c>
      <c r="AX34" s="238">
        <v>0.82799999999999996</v>
      </c>
      <c r="AY34" s="238">
        <v>0.82799999999999996</v>
      </c>
      <c r="AZ34" s="238">
        <v>0.82799999999999996</v>
      </c>
      <c r="BB34" s="242">
        <v>0</v>
      </c>
      <c r="BC34" s="243">
        <v>0</v>
      </c>
      <c r="BD34" s="244"/>
      <c r="CF34" s="233">
        <v>0.82799999999999996</v>
      </c>
      <c r="CG34" s="233">
        <v>0.82799999999999996</v>
      </c>
      <c r="CH34" s="233">
        <v>0.82799999999999996</v>
      </c>
      <c r="CI34" s="235"/>
      <c r="CJ34" s="240">
        <v>0</v>
      </c>
      <c r="CK34" s="240">
        <v>0</v>
      </c>
      <c r="CO34" s="328"/>
      <c r="CP34" s="328"/>
      <c r="CQ34" s="247"/>
      <c r="CR34" s="328"/>
      <c r="CS34" s="328"/>
      <c r="CT34" s="248"/>
      <c r="CU34" s="332"/>
      <c r="CV34" s="328"/>
      <c r="CW34" s="328"/>
      <c r="CX34" s="328"/>
      <c r="CY34" s="110"/>
      <c r="CZ34" s="110" t="s">
        <v>23</v>
      </c>
      <c r="DA34" s="110" t="s">
        <v>824</v>
      </c>
      <c r="DB34" s="110" t="s">
        <v>23</v>
      </c>
      <c r="DC34" s="248"/>
      <c r="DD34" s="332"/>
      <c r="DE34" s="328"/>
      <c r="DF34" s="328"/>
      <c r="DG34" s="328"/>
      <c r="DH34" s="110"/>
      <c r="DI34" s="110" t="s">
        <v>23</v>
      </c>
      <c r="DJ34" s="110" t="s">
        <v>824</v>
      </c>
      <c r="DK34" s="110" t="s">
        <v>23</v>
      </c>
      <c r="DL34" s="249"/>
    </row>
    <row r="35" spans="1:116">
      <c r="A35" s="228" t="s">
        <v>54</v>
      </c>
      <c r="C35" s="229" t="s">
        <v>87</v>
      </c>
      <c r="D35" s="229" t="s">
        <v>8</v>
      </c>
      <c r="F35" s="230" t="s">
        <v>15</v>
      </c>
      <c r="G35" s="230" t="s">
        <v>23</v>
      </c>
      <c r="H35" s="230" t="s">
        <v>15</v>
      </c>
      <c r="I35" s="230" t="s">
        <v>23</v>
      </c>
      <c r="J35" s="231" t="s">
        <v>15</v>
      </c>
      <c r="K35" s="230" t="s">
        <v>23</v>
      </c>
      <c r="L35" s="230" t="s">
        <v>23</v>
      </c>
      <c r="N35" s="230">
        <v>1</v>
      </c>
      <c r="O35" s="230"/>
      <c r="Q35" s="232">
        <v>0.42</v>
      </c>
      <c r="R35" s="233">
        <v>0.42</v>
      </c>
      <c r="S35" s="233">
        <v>0.42</v>
      </c>
      <c r="T35" s="233">
        <v>0.42</v>
      </c>
      <c r="U35" s="233">
        <v>0.42</v>
      </c>
      <c r="V35" s="233">
        <v>0.42</v>
      </c>
      <c r="W35" s="234">
        <v>0.42</v>
      </c>
      <c r="X35" s="233">
        <v>0.42</v>
      </c>
      <c r="Y35" s="233">
        <v>0.42</v>
      </c>
      <c r="Z35" s="233">
        <v>0.42</v>
      </c>
      <c r="AB35" s="236">
        <v>42461</v>
      </c>
      <c r="AC35" s="237">
        <v>42491</v>
      </c>
      <c r="AD35" s="237">
        <v>42644</v>
      </c>
      <c r="AE35" s="237">
        <v>42644</v>
      </c>
      <c r="AF35" s="236">
        <v>43070</v>
      </c>
      <c r="AG35" s="237">
        <v>43070</v>
      </c>
      <c r="AH35" s="237">
        <v>43070</v>
      </c>
      <c r="AI35" s="236">
        <v>43191</v>
      </c>
      <c r="AJ35" s="237">
        <v>43191</v>
      </c>
      <c r="AK35" s="237">
        <v>43191</v>
      </c>
      <c r="AM35" s="239" t="s">
        <v>24</v>
      </c>
      <c r="AN35" s="240">
        <v>0.45671641791044781</v>
      </c>
      <c r="AO35" s="240">
        <v>0</v>
      </c>
      <c r="AP35" s="240">
        <v>0.54328358208955219</v>
      </c>
      <c r="AQ35" s="241">
        <v>0</v>
      </c>
      <c r="AR35" s="240">
        <v>0</v>
      </c>
      <c r="AS35" s="240">
        <v>1</v>
      </c>
      <c r="AT35" s="241">
        <v>0</v>
      </c>
      <c r="AU35" s="240">
        <v>0</v>
      </c>
      <c r="AV35" s="240">
        <v>1</v>
      </c>
      <c r="AX35" s="238">
        <v>0.42</v>
      </c>
      <c r="AY35" s="238">
        <v>0.42</v>
      </c>
      <c r="AZ35" s="238">
        <v>0.42</v>
      </c>
      <c r="BB35" s="242">
        <v>0</v>
      </c>
      <c r="BC35" s="243">
        <v>0</v>
      </c>
      <c r="BD35" s="244"/>
      <c r="CF35" s="233">
        <v>0.42</v>
      </c>
      <c r="CG35" s="233">
        <v>0.42</v>
      </c>
      <c r="CH35" s="233">
        <v>0.42</v>
      </c>
      <c r="CI35" s="235"/>
      <c r="CJ35" s="240">
        <v>0</v>
      </c>
      <c r="CK35" s="240">
        <v>0</v>
      </c>
      <c r="CO35" s="328"/>
      <c r="CP35" s="328"/>
      <c r="CQ35" s="247"/>
      <c r="CR35" s="328"/>
      <c r="CS35" s="328"/>
      <c r="CT35" s="248"/>
      <c r="CU35" s="332"/>
      <c r="CV35" s="328"/>
      <c r="CW35" s="328"/>
      <c r="CX35" s="328"/>
      <c r="CY35" s="110"/>
      <c r="CZ35" s="110" t="s">
        <v>23</v>
      </c>
      <c r="DA35" s="110" t="s">
        <v>824</v>
      </c>
      <c r="DB35" s="110" t="s">
        <v>23</v>
      </c>
      <c r="DC35" s="248"/>
      <c r="DD35" s="332"/>
      <c r="DE35" s="328"/>
      <c r="DF35" s="328"/>
      <c r="DG35" s="328"/>
      <c r="DH35" s="110"/>
      <c r="DI35" s="110" t="s">
        <v>23</v>
      </c>
      <c r="DJ35" s="110" t="s">
        <v>824</v>
      </c>
      <c r="DK35" s="110" t="s">
        <v>23</v>
      </c>
      <c r="DL35" s="249"/>
    </row>
    <row r="36" spans="1:116">
      <c r="A36" s="228" t="s">
        <v>55</v>
      </c>
      <c r="C36" s="229" t="s">
        <v>88</v>
      </c>
      <c r="D36" s="229" t="s">
        <v>8</v>
      </c>
      <c r="F36" s="230" t="s">
        <v>15</v>
      </c>
      <c r="G36" s="230" t="s">
        <v>23</v>
      </c>
      <c r="H36" s="230" t="s">
        <v>15</v>
      </c>
      <c r="I36" s="230" t="s">
        <v>23</v>
      </c>
      <c r="J36" s="231" t="s">
        <v>15</v>
      </c>
      <c r="K36" s="230" t="s">
        <v>23</v>
      </c>
      <c r="L36" s="230" t="s">
        <v>23</v>
      </c>
      <c r="N36" s="230">
        <v>1</v>
      </c>
      <c r="O36" s="230"/>
      <c r="Q36" s="232">
        <v>0.42</v>
      </c>
      <c r="R36" s="233">
        <v>0</v>
      </c>
      <c r="S36" s="233">
        <v>0</v>
      </c>
      <c r="T36" s="233">
        <v>0</v>
      </c>
      <c r="U36" s="233">
        <v>0</v>
      </c>
      <c r="V36" s="233">
        <v>0</v>
      </c>
      <c r="W36" s="234">
        <v>0</v>
      </c>
      <c r="X36" s="233">
        <v>0</v>
      </c>
      <c r="Y36" s="233">
        <v>0</v>
      </c>
      <c r="Z36" s="233">
        <v>0</v>
      </c>
      <c r="AB36" s="236">
        <v>42461</v>
      </c>
      <c r="AC36" s="237">
        <v>42491</v>
      </c>
      <c r="AD36" s="237">
        <v>42644</v>
      </c>
      <c r="AE36" s="237">
        <v>42644</v>
      </c>
      <c r="AF36" s="236">
        <v>43070</v>
      </c>
      <c r="AG36" s="237">
        <v>43070</v>
      </c>
      <c r="AH36" s="237">
        <v>43070</v>
      </c>
      <c r="AI36" s="236">
        <v>43191</v>
      </c>
      <c r="AJ36" s="237">
        <v>43191</v>
      </c>
      <c r="AK36" s="237">
        <v>43191</v>
      </c>
      <c r="AM36" s="239" t="s">
        <v>24</v>
      </c>
      <c r="AN36" s="240">
        <v>0.45671641791044781</v>
      </c>
      <c r="AO36" s="240">
        <v>0</v>
      </c>
      <c r="AP36" s="240">
        <v>0.54328358208955219</v>
      </c>
      <c r="AQ36" s="241">
        <v>0</v>
      </c>
      <c r="AR36" s="240">
        <v>0</v>
      </c>
      <c r="AS36" s="240">
        <v>1</v>
      </c>
      <c r="AT36" s="241">
        <v>0</v>
      </c>
      <c r="AU36" s="240">
        <v>0</v>
      </c>
      <c r="AV36" s="240">
        <v>1</v>
      </c>
      <c r="AX36" s="238">
        <v>0</v>
      </c>
      <c r="AY36" s="238">
        <v>0</v>
      </c>
      <c r="AZ36" s="238">
        <v>0</v>
      </c>
      <c r="BB36" s="242">
        <v>0</v>
      </c>
      <c r="BC36" s="243">
        <v>0</v>
      </c>
      <c r="BD36" s="244"/>
      <c r="CF36" s="233">
        <v>0</v>
      </c>
      <c r="CG36" s="233">
        <v>0</v>
      </c>
      <c r="CH36" s="233">
        <v>0</v>
      </c>
      <c r="CI36" s="235"/>
      <c r="CJ36" s="240">
        <v>0</v>
      </c>
      <c r="CK36" s="240">
        <v>0</v>
      </c>
      <c r="CO36" s="328"/>
      <c r="CP36" s="328"/>
      <c r="CQ36" s="247"/>
      <c r="CR36" s="328"/>
      <c r="CS36" s="328"/>
      <c r="CT36" s="248"/>
      <c r="CU36" s="332"/>
      <c r="CV36" s="328"/>
      <c r="CW36" s="328"/>
      <c r="CX36" s="328"/>
      <c r="CY36" s="110"/>
      <c r="CZ36" s="110" t="s">
        <v>23</v>
      </c>
      <c r="DA36" s="110" t="s">
        <v>824</v>
      </c>
      <c r="DB36" s="110" t="s">
        <v>23</v>
      </c>
      <c r="DC36" s="248"/>
      <c r="DD36" s="332"/>
      <c r="DE36" s="328"/>
      <c r="DF36" s="328"/>
      <c r="DG36" s="328"/>
      <c r="DH36" s="110"/>
      <c r="DI36" s="110" t="s">
        <v>23</v>
      </c>
      <c r="DJ36" s="110" t="s">
        <v>824</v>
      </c>
      <c r="DK36" s="110" t="s">
        <v>23</v>
      </c>
      <c r="DL36" s="249"/>
    </row>
    <row r="37" spans="1:116">
      <c r="A37" s="228" t="s">
        <v>55</v>
      </c>
      <c r="C37" s="229" t="s">
        <v>805</v>
      </c>
      <c r="D37" s="229" t="s">
        <v>8</v>
      </c>
      <c r="F37" s="230" t="s">
        <v>15</v>
      </c>
      <c r="G37" s="230" t="s">
        <v>23</v>
      </c>
      <c r="H37" s="230" t="s">
        <v>15</v>
      </c>
      <c r="I37" s="230" t="s">
        <v>23</v>
      </c>
      <c r="J37" s="231" t="s">
        <v>15</v>
      </c>
      <c r="K37" s="230" t="s">
        <v>23</v>
      </c>
      <c r="L37" s="230" t="s">
        <v>23</v>
      </c>
      <c r="N37" s="230">
        <v>1</v>
      </c>
      <c r="O37" s="230"/>
      <c r="Q37" s="232">
        <v>0</v>
      </c>
      <c r="R37" s="233">
        <v>0</v>
      </c>
      <c r="S37" s="233">
        <v>0</v>
      </c>
      <c r="T37" s="233">
        <v>0</v>
      </c>
      <c r="U37" s="233">
        <v>0</v>
      </c>
      <c r="V37" s="233">
        <v>0</v>
      </c>
      <c r="W37" s="234">
        <v>0</v>
      </c>
      <c r="X37" s="233">
        <v>0</v>
      </c>
      <c r="Y37" s="233">
        <v>0</v>
      </c>
      <c r="Z37" s="233">
        <v>0</v>
      </c>
      <c r="AB37" s="236">
        <v>42461</v>
      </c>
      <c r="AC37" s="237">
        <v>42491</v>
      </c>
      <c r="AD37" s="237">
        <v>42644</v>
      </c>
      <c r="AE37" s="237">
        <v>42644</v>
      </c>
      <c r="AF37" s="236">
        <v>43070</v>
      </c>
      <c r="AG37" s="237">
        <v>43070</v>
      </c>
      <c r="AH37" s="237">
        <v>43070</v>
      </c>
      <c r="AI37" s="236">
        <v>43191</v>
      </c>
      <c r="AJ37" s="237">
        <v>43191</v>
      </c>
      <c r="AK37" s="237">
        <v>43191</v>
      </c>
      <c r="AM37" s="239" t="s">
        <v>24</v>
      </c>
      <c r="AN37" s="240">
        <v>0.45671641791044781</v>
      </c>
      <c r="AO37" s="240">
        <v>0</v>
      </c>
      <c r="AP37" s="240">
        <v>0.54328358208955219</v>
      </c>
      <c r="AQ37" s="241">
        <v>0</v>
      </c>
      <c r="AR37" s="240">
        <v>0</v>
      </c>
      <c r="AS37" s="240">
        <v>1</v>
      </c>
      <c r="AT37" s="241">
        <v>0</v>
      </c>
      <c r="AU37" s="240">
        <v>0</v>
      </c>
      <c r="AV37" s="240">
        <v>1</v>
      </c>
      <c r="AX37" s="238">
        <v>0</v>
      </c>
      <c r="AY37" s="238">
        <v>0</v>
      </c>
      <c r="AZ37" s="238">
        <v>0</v>
      </c>
      <c r="BB37" s="242">
        <v>0</v>
      </c>
      <c r="BC37" s="243">
        <v>0</v>
      </c>
      <c r="BD37" s="244"/>
      <c r="CF37" s="233">
        <v>0</v>
      </c>
      <c r="CG37" s="233">
        <v>0</v>
      </c>
      <c r="CH37" s="233">
        <v>0</v>
      </c>
      <c r="CI37" s="235"/>
      <c r="CJ37" s="240">
        <v>0</v>
      </c>
      <c r="CK37" s="240">
        <v>0</v>
      </c>
      <c r="CO37" s="328"/>
      <c r="CP37" s="328"/>
      <c r="CQ37" s="247"/>
      <c r="CR37" s="328"/>
      <c r="CS37" s="328"/>
      <c r="CT37" s="248"/>
      <c r="CU37" s="332"/>
      <c r="CV37" s="328"/>
      <c r="CW37" s="328"/>
      <c r="CX37" s="328"/>
      <c r="CY37" s="110"/>
      <c r="CZ37" s="110" t="s">
        <v>23</v>
      </c>
      <c r="DA37" s="110" t="s">
        <v>824</v>
      </c>
      <c r="DB37" s="110" t="s">
        <v>23</v>
      </c>
      <c r="DC37" s="248"/>
      <c r="DD37" s="332"/>
      <c r="DE37" s="328"/>
      <c r="DF37" s="328"/>
      <c r="DG37" s="328"/>
      <c r="DH37" s="110"/>
      <c r="DI37" s="110" t="s">
        <v>23</v>
      </c>
      <c r="DJ37" s="110" t="s">
        <v>824</v>
      </c>
      <c r="DK37" s="110"/>
      <c r="DL37" s="249"/>
    </row>
    <row r="38" spans="1:116">
      <c r="N38" s="230"/>
      <c r="O38" s="230"/>
      <c r="Q38" s="232"/>
      <c r="R38" s="233"/>
      <c r="S38" s="233"/>
      <c r="T38" s="233"/>
      <c r="U38" s="233"/>
      <c r="V38" s="233"/>
      <c r="W38" s="234"/>
      <c r="X38" s="233"/>
      <c r="Y38" s="233"/>
      <c r="Z38" s="233"/>
      <c r="AB38" s="236"/>
      <c r="AC38" s="237"/>
      <c r="AD38" s="237"/>
      <c r="AE38" s="237"/>
      <c r="AF38" s="236"/>
      <c r="AG38" s="237"/>
      <c r="AH38" s="237"/>
      <c r="AI38" s="236"/>
      <c r="AJ38" s="237"/>
      <c r="AK38" s="237"/>
      <c r="AM38" s="239"/>
      <c r="AN38" s="240"/>
      <c r="AO38" s="240"/>
      <c r="AP38" s="240"/>
      <c r="AQ38" s="241"/>
      <c r="AR38" s="240"/>
      <c r="AS38" s="240"/>
      <c r="AT38" s="241"/>
      <c r="AU38" s="240"/>
      <c r="AV38" s="240"/>
      <c r="BB38" s="242"/>
      <c r="BC38" s="243"/>
      <c r="BD38" s="244"/>
      <c r="CF38" s="233"/>
      <c r="CG38" s="233"/>
      <c r="CH38" s="233"/>
      <c r="CI38" s="235"/>
      <c r="CJ38" s="240"/>
      <c r="CK38" s="240"/>
      <c r="CO38" s="328"/>
      <c r="CP38" s="328"/>
      <c r="CQ38" s="247"/>
      <c r="CR38" s="328"/>
      <c r="CS38" s="328"/>
      <c r="CT38" s="248"/>
      <c r="CU38" s="332"/>
      <c r="CV38" s="328"/>
      <c r="CW38" s="328"/>
      <c r="CX38" s="328"/>
      <c r="CY38" s="110"/>
      <c r="CZ38" s="110"/>
      <c r="DA38" s="110"/>
      <c r="DB38" s="110"/>
      <c r="DC38" s="248"/>
      <c r="DD38" s="332"/>
      <c r="DE38" s="328"/>
      <c r="DF38" s="328"/>
      <c r="DG38" s="328"/>
      <c r="DH38" s="110"/>
      <c r="DI38" s="110"/>
      <c r="DJ38" s="110"/>
      <c r="DK38" s="110"/>
      <c r="DL38" s="249"/>
    </row>
    <row r="39" spans="1:116">
      <c r="A39" s="228" t="s">
        <v>57</v>
      </c>
      <c r="C39" s="229" t="s">
        <v>89</v>
      </c>
      <c r="D39" s="229" t="s">
        <v>8</v>
      </c>
      <c r="F39" s="230" t="s">
        <v>15</v>
      </c>
      <c r="G39" s="230" t="s">
        <v>23</v>
      </c>
      <c r="H39" s="230" t="s">
        <v>15</v>
      </c>
      <c r="I39" s="230" t="s">
        <v>23</v>
      </c>
      <c r="J39" s="231" t="s">
        <v>15</v>
      </c>
      <c r="K39" s="230" t="s">
        <v>23</v>
      </c>
      <c r="L39" s="230" t="s">
        <v>23</v>
      </c>
      <c r="N39" s="230">
        <v>1</v>
      </c>
      <c r="O39" s="230"/>
      <c r="Q39" s="232">
        <v>0.33600000000000002</v>
      </c>
      <c r="R39" s="233">
        <v>0.28799999999999998</v>
      </c>
      <c r="S39" s="233">
        <v>0.27599999999999997</v>
      </c>
      <c r="T39" s="233">
        <v>0.27599999999999997</v>
      </c>
      <c r="U39" s="233">
        <v>0.23999999999999996</v>
      </c>
      <c r="V39" s="233">
        <v>0.24</v>
      </c>
      <c r="W39" s="234">
        <v>0.24</v>
      </c>
      <c r="X39" s="233">
        <v>0.18</v>
      </c>
      <c r="Y39" s="233">
        <v>0.18</v>
      </c>
      <c r="Z39" s="233">
        <v>0.18</v>
      </c>
      <c r="AB39" s="236">
        <v>42461</v>
      </c>
      <c r="AC39" s="237">
        <v>42491</v>
      </c>
      <c r="AD39" s="237">
        <v>42644</v>
      </c>
      <c r="AE39" s="237">
        <v>42644</v>
      </c>
      <c r="AF39" s="236">
        <v>43070</v>
      </c>
      <c r="AG39" s="237">
        <v>43070</v>
      </c>
      <c r="AH39" s="237">
        <v>43070</v>
      </c>
      <c r="AI39" s="236">
        <v>43191</v>
      </c>
      <c r="AJ39" s="237">
        <v>43191</v>
      </c>
      <c r="AK39" s="237">
        <v>43191</v>
      </c>
      <c r="AM39" s="239" t="s">
        <v>24</v>
      </c>
      <c r="AN39" s="240">
        <v>0.45671641791044781</v>
      </c>
      <c r="AO39" s="240">
        <v>0</v>
      </c>
      <c r="AP39" s="240">
        <v>0.54328358208955219</v>
      </c>
      <c r="AQ39" s="241">
        <v>0</v>
      </c>
      <c r="AR39" s="240">
        <v>0</v>
      </c>
      <c r="AS39" s="240">
        <v>1</v>
      </c>
      <c r="AT39" s="241">
        <v>0</v>
      </c>
      <c r="AU39" s="240">
        <v>0</v>
      </c>
      <c r="AV39" s="240">
        <v>1</v>
      </c>
      <c r="AX39" s="238">
        <v>0.28148059701492534</v>
      </c>
      <c r="AY39" s="238">
        <v>0.24</v>
      </c>
      <c r="AZ39" s="238">
        <v>0.18</v>
      </c>
      <c r="BB39" s="242">
        <v>-0.14736574191906329</v>
      </c>
      <c r="BC39" s="243">
        <v>-0.25</v>
      </c>
      <c r="BD39" s="244"/>
      <c r="CF39" s="233">
        <v>0.28148059701492534</v>
      </c>
      <c r="CG39" s="233">
        <v>0.24</v>
      </c>
      <c r="CH39" s="233">
        <v>0.18</v>
      </c>
      <c r="CI39" s="235"/>
      <c r="CJ39" s="240">
        <v>-0.14736574191906329</v>
      </c>
      <c r="CK39" s="240">
        <v>-0.25</v>
      </c>
      <c r="CO39" s="328"/>
      <c r="CP39" s="328"/>
      <c r="CQ39" s="247"/>
      <c r="CR39" s="328"/>
      <c r="CS39" s="328"/>
      <c r="CT39" s="248"/>
      <c r="CU39" s="332"/>
      <c r="CV39" s="328"/>
      <c r="CW39" s="328"/>
      <c r="CX39" s="328"/>
      <c r="CY39" s="110"/>
      <c r="CZ39" s="110" t="s">
        <v>23</v>
      </c>
      <c r="DA39" s="110" t="s">
        <v>824</v>
      </c>
      <c r="DB39" s="110" t="s">
        <v>23</v>
      </c>
      <c r="DC39" s="248"/>
      <c r="DD39" s="332"/>
      <c r="DE39" s="328"/>
      <c r="DF39" s="328"/>
      <c r="DG39" s="328"/>
      <c r="DH39" s="110"/>
      <c r="DI39" s="110" t="s">
        <v>23</v>
      </c>
      <c r="DJ39" s="110" t="s">
        <v>824</v>
      </c>
      <c r="DK39" s="110" t="s">
        <v>23</v>
      </c>
      <c r="DL39" s="249"/>
    </row>
    <row r="40" spans="1:116">
      <c r="N40" s="230"/>
      <c r="O40" s="230"/>
      <c r="Q40" s="232"/>
      <c r="R40" s="233"/>
      <c r="S40" s="233"/>
      <c r="T40" s="233"/>
      <c r="U40" s="233"/>
      <c r="V40" s="233"/>
      <c r="W40" s="234"/>
      <c r="X40" s="233"/>
      <c r="Y40" s="233"/>
      <c r="Z40" s="233"/>
      <c r="AB40" s="236"/>
      <c r="AC40" s="237"/>
      <c r="AD40" s="237"/>
      <c r="AE40" s="237"/>
      <c r="AF40" s="236"/>
      <c r="AG40" s="237"/>
      <c r="AH40" s="237"/>
      <c r="AI40" s="236"/>
      <c r="AJ40" s="237"/>
      <c r="AK40" s="237"/>
      <c r="AM40" s="239"/>
      <c r="AN40" s="240"/>
      <c r="AO40" s="240"/>
      <c r="AP40" s="240"/>
      <c r="AQ40" s="241"/>
      <c r="AR40" s="240"/>
      <c r="AS40" s="240"/>
      <c r="AT40" s="241"/>
      <c r="AU40" s="240"/>
      <c r="AV40" s="240"/>
      <c r="BB40" s="242"/>
      <c r="BC40" s="243"/>
      <c r="BD40" s="244"/>
      <c r="CF40" s="233"/>
      <c r="CG40" s="233"/>
      <c r="CH40" s="233"/>
      <c r="CI40" s="235"/>
      <c r="CJ40" s="240"/>
      <c r="CK40" s="240"/>
      <c r="CO40" s="328"/>
      <c r="CP40" s="328"/>
      <c r="CQ40" s="247"/>
      <c r="CR40" s="328"/>
      <c r="CS40" s="328"/>
      <c r="CT40" s="248"/>
      <c r="CU40" s="332"/>
      <c r="CV40" s="328"/>
      <c r="CW40" s="328"/>
      <c r="CX40" s="328"/>
      <c r="CY40" s="110"/>
      <c r="CZ40" s="110"/>
      <c r="DA40" s="110"/>
      <c r="DB40" s="110"/>
      <c r="DC40" s="248"/>
      <c r="DD40" s="332"/>
      <c r="DE40" s="328"/>
      <c r="DF40" s="328"/>
      <c r="DG40" s="328"/>
      <c r="DH40" s="110"/>
      <c r="DI40" s="110"/>
      <c r="DJ40" s="110"/>
      <c r="DK40" s="110"/>
      <c r="DL40" s="249"/>
    </row>
    <row r="41" spans="1:116">
      <c r="A41" s="228" t="s">
        <v>57</v>
      </c>
      <c r="C41" s="229" t="s">
        <v>90</v>
      </c>
      <c r="D41" s="229" t="s">
        <v>8</v>
      </c>
      <c r="F41" s="230" t="s">
        <v>15</v>
      </c>
      <c r="G41" s="230" t="s">
        <v>23</v>
      </c>
      <c r="H41" s="230" t="s">
        <v>15</v>
      </c>
      <c r="I41" s="230" t="s">
        <v>23</v>
      </c>
      <c r="J41" s="231" t="s">
        <v>15</v>
      </c>
      <c r="K41" s="230" t="s">
        <v>23</v>
      </c>
      <c r="L41" s="230" t="s">
        <v>23</v>
      </c>
      <c r="N41" s="230">
        <v>1</v>
      </c>
      <c r="O41" s="230"/>
      <c r="Q41" s="232">
        <v>0.76800000000000002</v>
      </c>
      <c r="R41" s="233">
        <v>0.67200000000000004</v>
      </c>
      <c r="S41" s="233">
        <v>0.64799999999999991</v>
      </c>
      <c r="T41" s="233">
        <v>0.64799999999999991</v>
      </c>
      <c r="U41" s="233">
        <v>0.47999999999999993</v>
      </c>
      <c r="V41" s="233">
        <v>0.48</v>
      </c>
      <c r="W41" s="234">
        <v>0.48</v>
      </c>
      <c r="X41" s="233">
        <v>0.36</v>
      </c>
      <c r="Y41" s="233">
        <v>0.36</v>
      </c>
      <c r="Z41" s="233">
        <v>0.36</v>
      </c>
      <c r="AB41" s="236">
        <v>42461</v>
      </c>
      <c r="AC41" s="237">
        <v>42491</v>
      </c>
      <c r="AD41" s="237">
        <v>42644</v>
      </c>
      <c r="AE41" s="237">
        <v>42644</v>
      </c>
      <c r="AF41" s="236">
        <v>43070</v>
      </c>
      <c r="AG41" s="237">
        <v>43070</v>
      </c>
      <c r="AH41" s="237">
        <v>43070</v>
      </c>
      <c r="AI41" s="236">
        <v>43191</v>
      </c>
      <c r="AJ41" s="237">
        <v>43191</v>
      </c>
      <c r="AK41" s="237">
        <v>43191</v>
      </c>
      <c r="AM41" s="239" t="s">
        <v>24</v>
      </c>
      <c r="AN41" s="240">
        <v>0.45671641791044781</v>
      </c>
      <c r="AO41" s="240">
        <v>0</v>
      </c>
      <c r="AP41" s="240">
        <v>0.54328358208955219</v>
      </c>
      <c r="AQ41" s="241">
        <v>0</v>
      </c>
      <c r="AR41" s="240">
        <v>0</v>
      </c>
      <c r="AS41" s="240">
        <v>1</v>
      </c>
      <c r="AT41" s="241">
        <v>0</v>
      </c>
      <c r="AU41" s="240">
        <v>0</v>
      </c>
      <c r="AV41" s="240">
        <v>1</v>
      </c>
      <c r="AX41" s="238">
        <v>0.65896119402985076</v>
      </c>
      <c r="AY41" s="238">
        <v>0.48</v>
      </c>
      <c r="AZ41" s="238">
        <v>0.36</v>
      </c>
      <c r="BB41" s="242">
        <v>-0.27158077843009354</v>
      </c>
      <c r="BC41" s="243">
        <v>-0.25</v>
      </c>
      <c r="BD41" s="244"/>
      <c r="CF41" s="233">
        <v>0.65896119402985076</v>
      </c>
      <c r="CG41" s="233">
        <v>0.48</v>
      </c>
      <c r="CH41" s="233">
        <v>0.36</v>
      </c>
      <c r="CI41" s="235"/>
      <c r="CJ41" s="240">
        <v>-0.27158077843009354</v>
      </c>
      <c r="CK41" s="240">
        <v>-0.25</v>
      </c>
      <c r="CO41" s="328"/>
      <c r="CP41" s="328"/>
      <c r="CQ41" s="247"/>
      <c r="CR41" s="328"/>
      <c r="CS41" s="328"/>
      <c r="CT41" s="248"/>
      <c r="CU41" s="332"/>
      <c r="CV41" s="328"/>
      <c r="CW41" s="328"/>
      <c r="CX41" s="328"/>
      <c r="CY41" s="110"/>
      <c r="CZ41" s="110" t="s">
        <v>23</v>
      </c>
      <c r="DA41" s="110" t="s">
        <v>824</v>
      </c>
      <c r="DB41" s="110" t="s">
        <v>23</v>
      </c>
      <c r="DC41" s="248"/>
      <c r="DD41" s="332"/>
      <c r="DE41" s="328"/>
      <c r="DF41" s="328"/>
      <c r="DG41" s="328"/>
      <c r="DH41" s="110"/>
      <c r="DI41" s="110" t="s">
        <v>23</v>
      </c>
      <c r="DJ41" s="110" t="s">
        <v>824</v>
      </c>
      <c r="DK41" s="110" t="s">
        <v>23</v>
      </c>
      <c r="DL41" s="249"/>
    </row>
    <row r="42" spans="1:116">
      <c r="N42" s="230"/>
      <c r="O42" s="230"/>
      <c r="Q42" s="232"/>
      <c r="R42" s="233"/>
      <c r="S42" s="233"/>
      <c r="T42" s="233"/>
      <c r="U42" s="233"/>
      <c r="V42" s="233"/>
      <c r="W42" s="234"/>
      <c r="X42" s="233"/>
      <c r="Y42" s="233"/>
      <c r="Z42" s="233"/>
      <c r="AB42" s="236"/>
      <c r="AC42" s="237"/>
      <c r="AD42" s="237"/>
      <c r="AE42" s="237"/>
      <c r="AF42" s="236"/>
      <c r="AG42" s="237"/>
      <c r="AH42" s="237"/>
      <c r="AI42" s="236"/>
      <c r="AJ42" s="237"/>
      <c r="AK42" s="237"/>
      <c r="AM42" s="239"/>
      <c r="AN42" s="240"/>
      <c r="AO42" s="240"/>
      <c r="AP42" s="240"/>
      <c r="AQ42" s="241"/>
      <c r="AR42" s="240"/>
      <c r="AS42" s="240"/>
      <c r="AT42" s="241"/>
      <c r="AU42" s="240"/>
      <c r="AV42" s="240"/>
      <c r="BB42" s="242"/>
      <c r="BC42" s="243"/>
      <c r="BD42" s="244"/>
      <c r="CF42" s="233"/>
      <c r="CG42" s="233"/>
      <c r="CH42" s="233"/>
      <c r="CI42" s="235"/>
      <c r="CJ42" s="240"/>
      <c r="CK42" s="240"/>
      <c r="CO42" s="328"/>
      <c r="CP42" s="328"/>
      <c r="CQ42" s="247"/>
      <c r="CR42" s="328"/>
      <c r="CS42" s="328"/>
      <c r="CT42" s="248"/>
      <c r="CU42" s="332"/>
      <c r="CV42" s="328"/>
      <c r="CW42" s="328"/>
      <c r="CX42" s="328"/>
      <c r="CY42" s="110"/>
      <c r="CZ42" s="110"/>
      <c r="DA42" s="110"/>
      <c r="DB42" s="110"/>
      <c r="DC42" s="248"/>
      <c r="DD42" s="332"/>
      <c r="DE42" s="328"/>
      <c r="DF42" s="328"/>
      <c r="DG42" s="328"/>
      <c r="DH42" s="110"/>
      <c r="DI42" s="110"/>
      <c r="DJ42" s="110"/>
      <c r="DK42" s="110"/>
      <c r="DL42" s="249"/>
    </row>
    <row r="43" spans="1:116">
      <c r="A43" s="228" t="s">
        <v>57</v>
      </c>
      <c r="C43" s="229" t="s">
        <v>91</v>
      </c>
      <c r="D43" s="229" t="s">
        <v>8</v>
      </c>
      <c r="F43" s="230" t="s">
        <v>15</v>
      </c>
      <c r="G43" s="230" t="s">
        <v>23</v>
      </c>
      <c r="H43" s="230" t="s">
        <v>15</v>
      </c>
      <c r="I43" s="230" t="s">
        <v>23</v>
      </c>
      <c r="J43" s="231" t="s">
        <v>15</v>
      </c>
      <c r="K43" s="230" t="s">
        <v>23</v>
      </c>
      <c r="L43" s="230" t="s">
        <v>23</v>
      </c>
      <c r="N43" s="230">
        <v>1</v>
      </c>
      <c r="O43" s="230"/>
      <c r="Q43" s="232">
        <v>0.38400000000000001</v>
      </c>
      <c r="R43" s="233">
        <v>0.33600000000000002</v>
      </c>
      <c r="S43" s="233">
        <v>0.32399999999999995</v>
      </c>
      <c r="T43" s="233">
        <v>0.32399999999999995</v>
      </c>
      <c r="U43" s="233">
        <v>0.23999999999999996</v>
      </c>
      <c r="V43" s="233">
        <v>0.24</v>
      </c>
      <c r="W43" s="234">
        <v>0.24</v>
      </c>
      <c r="X43" s="233">
        <v>0.18</v>
      </c>
      <c r="Y43" s="233">
        <v>0.18</v>
      </c>
      <c r="Z43" s="233">
        <v>0.18</v>
      </c>
      <c r="AB43" s="236">
        <v>42461</v>
      </c>
      <c r="AC43" s="237">
        <v>42491</v>
      </c>
      <c r="AD43" s="237">
        <v>42644</v>
      </c>
      <c r="AE43" s="237">
        <v>42644</v>
      </c>
      <c r="AF43" s="236">
        <v>43070</v>
      </c>
      <c r="AG43" s="237">
        <v>43070</v>
      </c>
      <c r="AH43" s="237">
        <v>43070</v>
      </c>
      <c r="AI43" s="236">
        <v>43191</v>
      </c>
      <c r="AJ43" s="237">
        <v>43191</v>
      </c>
      <c r="AK43" s="237">
        <v>43191</v>
      </c>
      <c r="AM43" s="239" t="s">
        <v>24</v>
      </c>
      <c r="AN43" s="240">
        <v>0.45671641791044781</v>
      </c>
      <c r="AO43" s="240">
        <v>0</v>
      </c>
      <c r="AP43" s="240">
        <v>0.54328358208955219</v>
      </c>
      <c r="AQ43" s="241">
        <v>0</v>
      </c>
      <c r="AR43" s="240">
        <v>0</v>
      </c>
      <c r="AS43" s="240">
        <v>1</v>
      </c>
      <c r="AT43" s="241">
        <v>0</v>
      </c>
      <c r="AU43" s="240">
        <v>0</v>
      </c>
      <c r="AV43" s="240">
        <v>1</v>
      </c>
      <c r="AX43" s="238">
        <v>0.32948059701492538</v>
      </c>
      <c r="AY43" s="238">
        <v>0.24</v>
      </c>
      <c r="AZ43" s="238">
        <v>0.18</v>
      </c>
      <c r="BB43" s="242">
        <v>-0.27158077843009354</v>
      </c>
      <c r="BC43" s="243">
        <v>-0.25</v>
      </c>
      <c r="BD43" s="244"/>
      <c r="CF43" s="233">
        <v>0.32948059701492538</v>
      </c>
      <c r="CG43" s="233">
        <v>0.24</v>
      </c>
      <c r="CH43" s="233">
        <v>0.18</v>
      </c>
      <c r="CI43" s="235"/>
      <c r="CJ43" s="240">
        <v>-0.27158077843009354</v>
      </c>
      <c r="CK43" s="240">
        <v>-0.25</v>
      </c>
      <c r="CO43" s="328"/>
      <c r="CP43" s="328"/>
      <c r="CQ43" s="247"/>
      <c r="CR43" s="328"/>
      <c r="CS43" s="328"/>
      <c r="CT43" s="248"/>
      <c r="CU43" s="332"/>
      <c r="CV43" s="328"/>
      <c r="CW43" s="328"/>
      <c r="CX43" s="328"/>
      <c r="CY43" s="110"/>
      <c r="CZ43" s="110" t="s">
        <v>23</v>
      </c>
      <c r="DA43" s="110" t="s">
        <v>824</v>
      </c>
      <c r="DB43" s="110" t="s">
        <v>23</v>
      </c>
      <c r="DC43" s="248"/>
      <c r="DD43" s="332"/>
      <c r="DE43" s="328"/>
      <c r="DF43" s="328"/>
      <c r="DG43" s="328"/>
      <c r="DH43" s="110"/>
      <c r="DI43" s="110" t="s">
        <v>23</v>
      </c>
      <c r="DJ43" s="110" t="s">
        <v>824</v>
      </c>
      <c r="DK43" s="110" t="s">
        <v>23</v>
      </c>
      <c r="DL43" s="249"/>
    </row>
    <row r="44" spans="1:116">
      <c r="N44" s="230"/>
      <c r="O44" s="230"/>
      <c r="Q44" s="232"/>
      <c r="R44" s="233"/>
      <c r="S44" s="233"/>
      <c r="T44" s="233"/>
      <c r="U44" s="233"/>
      <c r="V44" s="233"/>
      <c r="W44" s="234"/>
      <c r="X44" s="233"/>
      <c r="Y44" s="233"/>
      <c r="Z44" s="233"/>
      <c r="AB44" s="236"/>
      <c r="AC44" s="237"/>
      <c r="AD44" s="237"/>
      <c r="AE44" s="237"/>
      <c r="AF44" s="236"/>
      <c r="AG44" s="237"/>
      <c r="AH44" s="237"/>
      <c r="AI44" s="236"/>
      <c r="AJ44" s="237"/>
      <c r="AK44" s="237"/>
      <c r="AM44" s="239"/>
      <c r="AN44" s="240"/>
      <c r="AO44" s="240"/>
      <c r="AP44" s="240"/>
      <c r="AQ44" s="241"/>
      <c r="AR44" s="240"/>
      <c r="AS44" s="240"/>
      <c r="AT44" s="241"/>
      <c r="AU44" s="240"/>
      <c r="AV44" s="240"/>
      <c r="BB44" s="242"/>
      <c r="BC44" s="243"/>
      <c r="BD44" s="244"/>
      <c r="CF44" s="233"/>
      <c r="CG44" s="233"/>
      <c r="CH44" s="233"/>
      <c r="CI44" s="235"/>
      <c r="CJ44" s="240"/>
      <c r="CK44" s="240"/>
      <c r="CO44" s="328"/>
      <c r="CP44" s="328"/>
      <c r="CQ44" s="247"/>
      <c r="CR44" s="328"/>
      <c r="CS44" s="328"/>
      <c r="CT44" s="248"/>
      <c r="CU44" s="332"/>
      <c r="CV44" s="328"/>
      <c r="CW44" s="328"/>
      <c r="CX44" s="328"/>
      <c r="CY44" s="110"/>
      <c r="CZ44" s="110"/>
      <c r="DA44" s="110"/>
      <c r="DB44" s="110"/>
      <c r="DC44" s="248"/>
      <c r="DD44" s="332"/>
      <c r="DE44" s="328"/>
      <c r="DF44" s="328"/>
      <c r="DG44" s="328"/>
      <c r="DH44" s="110"/>
      <c r="DI44" s="110"/>
      <c r="DJ44" s="110"/>
      <c r="DK44" s="110"/>
      <c r="DL44" s="249"/>
    </row>
    <row r="45" spans="1:116">
      <c r="A45" s="228" t="s">
        <v>57</v>
      </c>
      <c r="C45" s="229" t="s">
        <v>92</v>
      </c>
      <c r="D45" s="229" t="s">
        <v>8</v>
      </c>
      <c r="F45" s="230" t="s">
        <v>15</v>
      </c>
      <c r="G45" s="230" t="s">
        <v>23</v>
      </c>
      <c r="H45" s="230" t="s">
        <v>15</v>
      </c>
      <c r="I45" s="230" t="s">
        <v>23</v>
      </c>
      <c r="J45" s="231" t="s">
        <v>15</v>
      </c>
      <c r="K45" s="230" t="s">
        <v>23</v>
      </c>
      <c r="L45" s="230" t="s">
        <v>23</v>
      </c>
      <c r="N45" s="230">
        <v>1</v>
      </c>
      <c r="O45" s="230"/>
      <c r="Q45" s="232">
        <v>0.33600000000000002</v>
      </c>
      <c r="R45" s="233">
        <v>0.28799999999999998</v>
      </c>
      <c r="S45" s="233">
        <v>0.27599999999999997</v>
      </c>
      <c r="T45" s="233">
        <v>0.27599999999999997</v>
      </c>
      <c r="U45" s="233">
        <v>0.23999999999999996</v>
      </c>
      <c r="V45" s="233">
        <v>0.24</v>
      </c>
      <c r="W45" s="234">
        <v>0.24</v>
      </c>
      <c r="X45" s="233">
        <v>0.18</v>
      </c>
      <c r="Y45" s="233">
        <v>0.18</v>
      </c>
      <c r="Z45" s="233">
        <v>0.18</v>
      </c>
      <c r="AB45" s="236">
        <v>42461</v>
      </c>
      <c r="AC45" s="237">
        <v>42491</v>
      </c>
      <c r="AD45" s="237">
        <v>42644</v>
      </c>
      <c r="AE45" s="237">
        <v>42644</v>
      </c>
      <c r="AF45" s="236">
        <v>43070</v>
      </c>
      <c r="AG45" s="237">
        <v>43070</v>
      </c>
      <c r="AH45" s="237">
        <v>43070</v>
      </c>
      <c r="AI45" s="236">
        <v>43191</v>
      </c>
      <c r="AJ45" s="237">
        <v>43191</v>
      </c>
      <c r="AK45" s="237">
        <v>43191</v>
      </c>
      <c r="AM45" s="239" t="s">
        <v>24</v>
      </c>
      <c r="AN45" s="240">
        <v>0.45671641791044781</v>
      </c>
      <c r="AO45" s="240">
        <v>0</v>
      </c>
      <c r="AP45" s="240">
        <v>0.54328358208955219</v>
      </c>
      <c r="AQ45" s="241">
        <v>0</v>
      </c>
      <c r="AR45" s="240">
        <v>0</v>
      </c>
      <c r="AS45" s="240">
        <v>1</v>
      </c>
      <c r="AT45" s="241">
        <v>0</v>
      </c>
      <c r="AU45" s="240">
        <v>0</v>
      </c>
      <c r="AV45" s="240">
        <v>1</v>
      </c>
      <c r="AX45" s="238">
        <v>0.28148059701492534</v>
      </c>
      <c r="AY45" s="238">
        <v>0.24</v>
      </c>
      <c r="AZ45" s="238">
        <v>0.18</v>
      </c>
      <c r="BB45" s="242">
        <v>-0.14736574191906329</v>
      </c>
      <c r="BC45" s="243">
        <v>-0.25</v>
      </c>
      <c r="BD45" s="244"/>
      <c r="CF45" s="233">
        <v>0.28148059701492534</v>
      </c>
      <c r="CG45" s="233">
        <v>0.24</v>
      </c>
      <c r="CH45" s="233">
        <v>0.18</v>
      </c>
      <c r="CI45" s="235"/>
      <c r="CJ45" s="240">
        <v>-0.14736574191906329</v>
      </c>
      <c r="CK45" s="240">
        <v>-0.25</v>
      </c>
      <c r="CO45" s="328"/>
      <c r="CP45" s="328"/>
      <c r="CQ45" s="247"/>
      <c r="CR45" s="328"/>
      <c r="CS45" s="328"/>
      <c r="CT45" s="248"/>
      <c r="CU45" s="332"/>
      <c r="CV45" s="328"/>
      <c r="CW45" s="328"/>
      <c r="CX45" s="328"/>
      <c r="CY45" s="110"/>
      <c r="CZ45" s="110" t="s">
        <v>23</v>
      </c>
      <c r="DA45" s="110" t="s">
        <v>824</v>
      </c>
      <c r="DB45" s="110" t="s">
        <v>23</v>
      </c>
      <c r="DC45" s="248"/>
      <c r="DD45" s="332"/>
      <c r="DE45" s="328"/>
      <c r="DF45" s="328"/>
      <c r="DG45" s="328"/>
      <c r="DH45" s="110"/>
      <c r="DI45" s="110" t="s">
        <v>23</v>
      </c>
      <c r="DJ45" s="110" t="s">
        <v>824</v>
      </c>
      <c r="DK45" s="110" t="s">
        <v>23</v>
      </c>
      <c r="DL45" s="249"/>
    </row>
    <row r="46" spans="1:116">
      <c r="A46" s="228" t="s">
        <v>57</v>
      </c>
      <c r="C46" s="229" t="s">
        <v>93</v>
      </c>
      <c r="D46" s="229" t="s">
        <v>8</v>
      </c>
      <c r="F46" s="230" t="s">
        <v>15</v>
      </c>
      <c r="G46" s="230" t="s">
        <v>23</v>
      </c>
      <c r="H46" s="230" t="s">
        <v>15</v>
      </c>
      <c r="I46" s="230" t="s">
        <v>23</v>
      </c>
      <c r="J46" s="231" t="s">
        <v>15</v>
      </c>
      <c r="K46" s="230" t="s">
        <v>23</v>
      </c>
      <c r="L46" s="230" t="s">
        <v>23</v>
      </c>
      <c r="N46" s="230">
        <v>1</v>
      </c>
      <c r="O46" s="230"/>
      <c r="Q46" s="232">
        <v>0.38400000000000001</v>
      </c>
      <c r="R46" s="233">
        <v>0.33600000000000002</v>
      </c>
      <c r="S46" s="233">
        <v>0.32399999999999995</v>
      </c>
      <c r="T46" s="233">
        <v>0.32399999999999995</v>
      </c>
      <c r="U46" s="233">
        <v>0.23999999999999996</v>
      </c>
      <c r="V46" s="233">
        <v>0.23999999999999996</v>
      </c>
      <c r="W46" s="234">
        <v>0.23999999999999996</v>
      </c>
      <c r="X46" s="233">
        <v>0.18</v>
      </c>
      <c r="Y46" s="233">
        <v>0.18</v>
      </c>
      <c r="Z46" s="233">
        <v>0.18</v>
      </c>
      <c r="AB46" s="236">
        <v>42461</v>
      </c>
      <c r="AC46" s="237">
        <v>42491</v>
      </c>
      <c r="AD46" s="237">
        <v>42644</v>
      </c>
      <c r="AE46" s="237">
        <v>42644</v>
      </c>
      <c r="AF46" s="236">
        <v>43070</v>
      </c>
      <c r="AG46" s="237">
        <v>43070</v>
      </c>
      <c r="AH46" s="237">
        <v>43070</v>
      </c>
      <c r="AI46" s="236">
        <v>43191</v>
      </c>
      <c r="AJ46" s="237">
        <v>43191</v>
      </c>
      <c r="AK46" s="237">
        <v>43191</v>
      </c>
      <c r="AM46" s="239" t="s">
        <v>24</v>
      </c>
      <c r="AN46" s="240">
        <v>0.45671641791044781</v>
      </c>
      <c r="AO46" s="240">
        <v>0</v>
      </c>
      <c r="AP46" s="240">
        <v>0.54328358208955219</v>
      </c>
      <c r="AQ46" s="241">
        <v>0</v>
      </c>
      <c r="AR46" s="240">
        <v>0</v>
      </c>
      <c r="AS46" s="240">
        <v>1</v>
      </c>
      <c r="AT46" s="241">
        <v>0</v>
      </c>
      <c r="AU46" s="240">
        <v>0</v>
      </c>
      <c r="AV46" s="240">
        <v>1</v>
      </c>
      <c r="AX46" s="238">
        <v>0.32948059701492538</v>
      </c>
      <c r="AY46" s="238">
        <v>0.23999999999999996</v>
      </c>
      <c r="AZ46" s="238">
        <v>0.18</v>
      </c>
      <c r="BB46" s="242">
        <v>-0.27158077843009365</v>
      </c>
      <c r="BC46" s="243">
        <v>-0.24999999999999992</v>
      </c>
      <c r="BD46" s="244"/>
      <c r="CF46" s="233">
        <v>0.32948059701492538</v>
      </c>
      <c r="CG46" s="233">
        <v>0.23999999999999996</v>
      </c>
      <c r="CH46" s="233">
        <v>0.18</v>
      </c>
      <c r="CI46" s="235"/>
      <c r="CJ46" s="240">
        <v>-0.27158077843009365</v>
      </c>
      <c r="CK46" s="240">
        <v>-0.24999999999999992</v>
      </c>
      <c r="CO46" s="328"/>
      <c r="CP46" s="328"/>
      <c r="CQ46" s="247"/>
      <c r="CR46" s="328"/>
      <c r="CS46" s="328"/>
      <c r="CT46" s="248"/>
      <c r="CU46" s="332"/>
      <c r="CV46" s="328"/>
      <c r="CW46" s="328"/>
      <c r="CX46" s="328"/>
      <c r="CY46" s="110"/>
      <c r="CZ46" s="110" t="s">
        <v>23</v>
      </c>
      <c r="DA46" s="110" t="s">
        <v>824</v>
      </c>
      <c r="DB46" s="110" t="s">
        <v>23</v>
      </c>
      <c r="DC46" s="248"/>
      <c r="DD46" s="332"/>
      <c r="DE46" s="328"/>
      <c r="DF46" s="328"/>
      <c r="DG46" s="328"/>
      <c r="DH46" s="110"/>
      <c r="DI46" s="110" t="s">
        <v>23</v>
      </c>
      <c r="DJ46" s="110" t="s">
        <v>824</v>
      </c>
      <c r="DK46" s="110" t="s">
        <v>23</v>
      </c>
      <c r="DL46" s="249"/>
    </row>
    <row r="47" spans="1:116">
      <c r="A47" s="228" t="s">
        <v>23</v>
      </c>
      <c r="C47" s="229" t="s">
        <v>138</v>
      </c>
      <c r="D47" s="229" t="s">
        <v>8</v>
      </c>
      <c r="F47" s="230" t="s">
        <v>15</v>
      </c>
      <c r="G47" s="230" t="s">
        <v>23</v>
      </c>
      <c r="H47" s="230" t="s">
        <v>15</v>
      </c>
      <c r="I47" s="230" t="s">
        <v>23</v>
      </c>
      <c r="J47" s="231" t="s">
        <v>15</v>
      </c>
      <c r="K47" s="230" t="s">
        <v>23</v>
      </c>
      <c r="L47" s="230" t="s">
        <v>23</v>
      </c>
      <c r="N47" s="230">
        <v>1</v>
      </c>
      <c r="O47" s="230"/>
      <c r="Q47" s="232">
        <v>4.7999999999999987E-2</v>
      </c>
      <c r="R47" s="233">
        <v>4.8000000000000043E-2</v>
      </c>
      <c r="S47" s="233">
        <v>4.7999999999999987E-2</v>
      </c>
      <c r="T47" s="233">
        <v>4.7999999999999987E-2</v>
      </c>
      <c r="U47" s="233">
        <v>0</v>
      </c>
      <c r="V47" s="233">
        <v>0</v>
      </c>
      <c r="W47" s="234">
        <v>0</v>
      </c>
      <c r="X47" s="233">
        <v>0</v>
      </c>
      <c r="Y47" s="233">
        <v>0</v>
      </c>
      <c r="Z47" s="233">
        <v>0</v>
      </c>
      <c r="AB47" s="236">
        <v>42461</v>
      </c>
      <c r="AC47" s="237">
        <v>42491</v>
      </c>
      <c r="AD47" s="237">
        <v>42644</v>
      </c>
      <c r="AE47" s="237">
        <v>42644</v>
      </c>
      <c r="AF47" s="236">
        <v>43070</v>
      </c>
      <c r="AG47" s="237">
        <v>43070</v>
      </c>
      <c r="AH47" s="237">
        <v>43070</v>
      </c>
      <c r="AI47" s="236">
        <v>43191</v>
      </c>
      <c r="AJ47" s="237">
        <v>43191</v>
      </c>
      <c r="AK47" s="237">
        <v>43191</v>
      </c>
      <c r="AM47" s="239" t="s">
        <v>24</v>
      </c>
      <c r="AN47" s="240">
        <v>0.45671641791044781</v>
      </c>
      <c r="AO47" s="240">
        <v>0</v>
      </c>
      <c r="AP47" s="240">
        <v>0.54328358208955219</v>
      </c>
      <c r="AQ47" s="241">
        <v>0</v>
      </c>
      <c r="AR47" s="240">
        <v>0</v>
      </c>
      <c r="AS47" s="240">
        <v>1</v>
      </c>
      <c r="AT47" s="241">
        <v>0</v>
      </c>
      <c r="AU47" s="240">
        <v>0</v>
      </c>
      <c r="AV47" s="240">
        <v>1</v>
      </c>
      <c r="AX47" s="238">
        <v>4.8000000000000015E-2</v>
      </c>
      <c r="AY47" s="238">
        <v>0</v>
      </c>
      <c r="AZ47" s="238">
        <v>0</v>
      </c>
      <c r="BB47" s="242">
        <v>-1</v>
      </c>
      <c r="BC47" s="243">
        <v>0</v>
      </c>
      <c r="BD47" s="244"/>
      <c r="CF47" s="233">
        <v>4.8000000000000015E-2</v>
      </c>
      <c r="CG47" s="233">
        <v>0</v>
      </c>
      <c r="CH47" s="233">
        <v>0</v>
      </c>
      <c r="CI47" s="235"/>
      <c r="CJ47" s="240">
        <v>-1</v>
      </c>
      <c r="CK47" s="240">
        <v>0</v>
      </c>
      <c r="CO47" s="328"/>
      <c r="CP47" s="328"/>
      <c r="CQ47" s="247"/>
      <c r="CR47" s="328"/>
      <c r="CS47" s="328"/>
      <c r="CT47" s="248"/>
      <c r="CU47" s="332"/>
      <c r="CV47" s="328"/>
      <c r="CW47" s="328"/>
      <c r="CX47" s="328"/>
      <c r="CY47" s="110"/>
      <c r="CZ47" s="110" t="s">
        <v>23</v>
      </c>
      <c r="DA47" s="110" t="s">
        <v>824</v>
      </c>
      <c r="DB47" s="110" t="s">
        <v>23</v>
      </c>
      <c r="DC47" s="248"/>
      <c r="DD47" s="332"/>
      <c r="DE47" s="328"/>
      <c r="DF47" s="328"/>
      <c r="DG47" s="328"/>
      <c r="DH47" s="110"/>
      <c r="DI47" s="110" t="s">
        <v>23</v>
      </c>
      <c r="DJ47" s="110" t="s">
        <v>824</v>
      </c>
      <c r="DK47" s="110" t="s">
        <v>23</v>
      </c>
      <c r="DL47" s="249"/>
    </row>
    <row r="48" spans="1:116">
      <c r="N48" s="230"/>
      <c r="O48" s="230"/>
      <c r="Q48" s="235"/>
      <c r="R48" s="280"/>
      <c r="S48" s="280"/>
      <c r="T48" s="280"/>
      <c r="U48" s="280"/>
      <c r="V48" s="280"/>
      <c r="W48" s="288"/>
      <c r="X48" s="280"/>
      <c r="Y48" s="280"/>
      <c r="Z48" s="280"/>
      <c r="AB48" s="236"/>
      <c r="AC48" s="237"/>
      <c r="AD48" s="237"/>
      <c r="AE48" s="237"/>
      <c r="AF48" s="236"/>
      <c r="AG48" s="237"/>
      <c r="AH48" s="237"/>
      <c r="AI48" s="236"/>
      <c r="AJ48" s="237"/>
      <c r="AK48" s="237"/>
      <c r="AM48" s="239"/>
      <c r="AN48" s="240"/>
      <c r="AO48" s="240"/>
      <c r="AP48" s="240"/>
      <c r="AQ48" s="241"/>
      <c r="AR48" s="240"/>
      <c r="AS48" s="240"/>
      <c r="AT48" s="241"/>
      <c r="AU48" s="240"/>
      <c r="AV48" s="240"/>
      <c r="BB48" s="242"/>
      <c r="BC48" s="243"/>
      <c r="BD48" s="244"/>
      <c r="CF48" s="281"/>
      <c r="CG48" s="280"/>
      <c r="CH48" s="280"/>
      <c r="CI48" s="235"/>
      <c r="CJ48" s="240"/>
      <c r="CK48" s="240"/>
      <c r="CO48" s="328"/>
      <c r="CP48" s="328"/>
      <c r="CQ48" s="247"/>
      <c r="CR48" s="328"/>
      <c r="CS48" s="328"/>
      <c r="CT48" s="248"/>
      <c r="CU48" s="332"/>
      <c r="CV48" s="328"/>
      <c r="CW48" s="328"/>
      <c r="CX48" s="328"/>
      <c r="CY48" s="110"/>
      <c r="CZ48" s="110"/>
      <c r="DA48" s="110"/>
      <c r="DB48" s="110"/>
      <c r="DC48" s="248"/>
      <c r="DD48" s="332"/>
      <c r="DE48" s="328"/>
      <c r="DF48" s="328"/>
      <c r="DG48" s="328"/>
      <c r="DH48" s="110"/>
      <c r="DI48" s="110"/>
      <c r="DJ48" s="110"/>
      <c r="DK48" s="110"/>
      <c r="DL48" s="249"/>
    </row>
    <row r="49" spans="1:116">
      <c r="A49" s="228" t="s">
        <v>56</v>
      </c>
      <c r="C49" s="229" t="s">
        <v>199</v>
      </c>
      <c r="D49" s="229" t="s">
        <v>7</v>
      </c>
      <c r="F49" s="230" t="s">
        <v>15</v>
      </c>
      <c r="G49" s="230" t="s">
        <v>15</v>
      </c>
      <c r="H49" s="230" t="s">
        <v>23</v>
      </c>
      <c r="I49" s="230" t="s">
        <v>23</v>
      </c>
      <c r="J49" s="231" t="s">
        <v>15</v>
      </c>
      <c r="K49" s="230" t="s">
        <v>23</v>
      </c>
      <c r="L49" s="230" t="s">
        <v>23</v>
      </c>
      <c r="N49" s="230">
        <v>1</v>
      </c>
      <c r="O49" s="230"/>
      <c r="Q49" s="235">
        <v>2504</v>
      </c>
      <c r="R49" s="280">
        <v>2000</v>
      </c>
      <c r="S49" s="280">
        <v>2000</v>
      </c>
      <c r="T49" s="280">
        <v>2000</v>
      </c>
      <c r="U49" s="280">
        <v>2000</v>
      </c>
      <c r="V49" s="280">
        <v>2000</v>
      </c>
      <c r="W49" s="288">
        <v>2000</v>
      </c>
      <c r="X49" s="280">
        <v>2000</v>
      </c>
      <c r="Y49" s="280">
        <v>2000</v>
      </c>
      <c r="Z49" s="280">
        <v>2000</v>
      </c>
      <c r="AB49" s="236">
        <v>42461</v>
      </c>
      <c r="AC49" s="237">
        <v>42491</v>
      </c>
      <c r="AD49" s="237">
        <v>42644</v>
      </c>
      <c r="AE49" s="237">
        <v>42644</v>
      </c>
      <c r="AF49" s="236">
        <v>43070</v>
      </c>
      <c r="AG49" s="237">
        <v>43070</v>
      </c>
      <c r="AH49" s="237">
        <v>43160</v>
      </c>
      <c r="AI49" s="236">
        <v>43191</v>
      </c>
      <c r="AJ49" s="237">
        <v>43191</v>
      </c>
      <c r="AK49" s="237">
        <v>43191</v>
      </c>
      <c r="AM49" s="239" t="s">
        <v>24</v>
      </c>
      <c r="AN49" s="240">
        <v>0.45671641791044781</v>
      </c>
      <c r="AO49" s="240">
        <v>0</v>
      </c>
      <c r="AP49" s="240">
        <v>0.54328358208955219</v>
      </c>
      <c r="AQ49" s="241">
        <v>5.5511151231257827E-17</v>
      </c>
      <c r="AR49" s="240">
        <v>0.74380165289256195</v>
      </c>
      <c r="AS49" s="240">
        <v>0.256198347107438</v>
      </c>
      <c r="AT49" s="241">
        <v>0</v>
      </c>
      <c r="AU49" s="240">
        <v>0</v>
      </c>
      <c r="AV49" s="240">
        <v>1</v>
      </c>
      <c r="AX49" s="238">
        <v>2000</v>
      </c>
      <c r="AY49" s="238">
        <v>2000</v>
      </c>
      <c r="AZ49" s="238">
        <v>2000</v>
      </c>
      <c r="BB49" s="242">
        <v>0</v>
      </c>
      <c r="BC49" s="243">
        <v>0</v>
      </c>
      <c r="BD49" s="244"/>
      <c r="CF49" s="280">
        <v>2000</v>
      </c>
      <c r="CG49" s="280">
        <v>2000</v>
      </c>
      <c r="CH49" s="280">
        <v>2000</v>
      </c>
      <c r="CI49" s="235"/>
      <c r="CJ49" s="240">
        <v>0</v>
      </c>
      <c r="CK49" s="240">
        <v>0</v>
      </c>
      <c r="CO49" s="328"/>
      <c r="CP49" s="328"/>
      <c r="CQ49" s="247"/>
      <c r="CR49" s="328"/>
      <c r="CS49" s="328"/>
      <c r="CT49" s="248"/>
      <c r="CU49" s="332"/>
      <c r="CV49" s="328"/>
      <c r="CW49" s="328"/>
      <c r="CX49" s="328"/>
      <c r="CY49" s="110"/>
      <c r="CZ49" s="110" t="s">
        <v>23</v>
      </c>
      <c r="DA49" s="110" t="s">
        <v>824</v>
      </c>
      <c r="DB49" s="110" t="s">
        <v>23</v>
      </c>
      <c r="DC49" s="248"/>
      <c r="DD49" s="332"/>
      <c r="DE49" s="328"/>
      <c r="DF49" s="328"/>
      <c r="DG49" s="328"/>
      <c r="DH49" s="110"/>
      <c r="DI49" s="110" t="s">
        <v>23</v>
      </c>
      <c r="DJ49" s="110" t="s">
        <v>824</v>
      </c>
      <c r="DK49" s="110" t="s">
        <v>23</v>
      </c>
      <c r="DL49" s="249"/>
    </row>
    <row r="50" spans="1:116">
      <c r="A50" s="228" t="s">
        <v>56</v>
      </c>
      <c r="C50" s="229" t="s">
        <v>200</v>
      </c>
      <c r="D50" s="229" t="s">
        <v>7</v>
      </c>
      <c r="F50" s="230" t="s">
        <v>15</v>
      </c>
      <c r="G50" s="230" t="s">
        <v>15</v>
      </c>
      <c r="H50" s="230" t="s">
        <v>23</v>
      </c>
      <c r="I50" s="230" t="s">
        <v>23</v>
      </c>
      <c r="J50" s="231" t="s">
        <v>15</v>
      </c>
      <c r="K50" s="230" t="s">
        <v>23</v>
      </c>
      <c r="L50" s="230" t="s">
        <v>23</v>
      </c>
      <c r="N50" s="230">
        <v>1</v>
      </c>
      <c r="O50" s="230"/>
      <c r="Q50" s="235">
        <v>2947</v>
      </c>
      <c r="R50" s="280">
        <v>2350</v>
      </c>
      <c r="S50" s="280">
        <v>2350</v>
      </c>
      <c r="T50" s="280">
        <v>2350</v>
      </c>
      <c r="U50" s="280">
        <v>2150</v>
      </c>
      <c r="V50" s="280">
        <v>2150</v>
      </c>
      <c r="W50" s="288">
        <v>2150</v>
      </c>
      <c r="X50" s="280">
        <v>2150</v>
      </c>
      <c r="Y50" s="280">
        <v>2150</v>
      </c>
      <c r="Z50" s="280">
        <v>2150</v>
      </c>
      <c r="AB50" s="236">
        <v>42461</v>
      </c>
      <c r="AC50" s="237">
        <v>42491</v>
      </c>
      <c r="AD50" s="237">
        <v>42644</v>
      </c>
      <c r="AE50" s="237">
        <v>42644</v>
      </c>
      <c r="AF50" s="236">
        <v>43070</v>
      </c>
      <c r="AG50" s="237">
        <v>43070</v>
      </c>
      <c r="AH50" s="237">
        <v>43160</v>
      </c>
      <c r="AI50" s="236">
        <v>43191</v>
      </c>
      <c r="AJ50" s="237">
        <v>43191</v>
      </c>
      <c r="AK50" s="237">
        <v>43191</v>
      </c>
      <c r="AM50" s="239" t="s">
        <v>24</v>
      </c>
      <c r="AN50" s="240">
        <v>0.45671641791044781</v>
      </c>
      <c r="AO50" s="240">
        <v>0</v>
      </c>
      <c r="AP50" s="240">
        <v>0.54328358208955219</v>
      </c>
      <c r="AQ50" s="241">
        <v>5.5511151231257827E-17</v>
      </c>
      <c r="AR50" s="240">
        <v>0.74380165289256195</v>
      </c>
      <c r="AS50" s="240">
        <v>0.256198347107438</v>
      </c>
      <c r="AT50" s="241">
        <v>0</v>
      </c>
      <c r="AU50" s="240">
        <v>0</v>
      </c>
      <c r="AV50" s="240">
        <v>1</v>
      </c>
      <c r="AX50" s="238">
        <v>2350</v>
      </c>
      <c r="AY50" s="238">
        <v>2150</v>
      </c>
      <c r="AZ50" s="238">
        <v>2150</v>
      </c>
      <c r="BB50" s="242">
        <v>-8.5106382978723402E-2</v>
      </c>
      <c r="BC50" s="243">
        <v>0</v>
      </c>
      <c r="BD50" s="244"/>
      <c r="CF50" s="280">
        <v>2350</v>
      </c>
      <c r="CG50" s="280">
        <v>2150</v>
      </c>
      <c r="CH50" s="280">
        <v>2150</v>
      </c>
      <c r="CI50" s="235"/>
      <c r="CJ50" s="240">
        <v>-8.5106382978723402E-2</v>
      </c>
      <c r="CK50" s="240">
        <v>0</v>
      </c>
      <c r="CO50" s="328"/>
      <c r="CP50" s="328"/>
      <c r="CQ50" s="247"/>
      <c r="CR50" s="328"/>
      <c r="CS50" s="328"/>
      <c r="CT50" s="248"/>
      <c r="CU50" s="332"/>
      <c r="CV50" s="328"/>
      <c r="CW50" s="328"/>
      <c r="CX50" s="328"/>
      <c r="CY50" s="110"/>
      <c r="CZ50" s="110" t="s">
        <v>23</v>
      </c>
      <c r="DA50" s="110" t="s">
        <v>824</v>
      </c>
      <c r="DB50" s="110" t="s">
        <v>23</v>
      </c>
      <c r="DC50" s="248"/>
      <c r="DD50" s="332"/>
      <c r="DE50" s="328"/>
      <c r="DF50" s="328"/>
      <c r="DG50" s="328"/>
      <c r="DH50" s="110"/>
      <c r="DI50" s="110" t="s">
        <v>23</v>
      </c>
      <c r="DJ50" s="110" t="s">
        <v>824</v>
      </c>
      <c r="DK50" s="110" t="s">
        <v>23</v>
      </c>
      <c r="DL50" s="249"/>
    </row>
    <row r="51" spans="1:116">
      <c r="A51" s="228" t="s">
        <v>56</v>
      </c>
      <c r="C51" s="229" t="s">
        <v>201</v>
      </c>
      <c r="D51" s="229" t="s">
        <v>7</v>
      </c>
      <c r="F51" s="230" t="s">
        <v>15</v>
      </c>
      <c r="G51" s="230" t="s">
        <v>15</v>
      </c>
      <c r="H51" s="230" t="s">
        <v>23</v>
      </c>
      <c r="I51" s="230" t="s">
        <v>23</v>
      </c>
      <c r="J51" s="231" t="s">
        <v>15</v>
      </c>
      <c r="K51" s="230" t="s">
        <v>23</v>
      </c>
      <c r="L51" s="230" t="s">
        <v>23</v>
      </c>
      <c r="N51" s="230">
        <v>1</v>
      </c>
      <c r="O51" s="230"/>
      <c r="Q51" s="235">
        <v>1161</v>
      </c>
      <c r="R51" s="280">
        <v>800</v>
      </c>
      <c r="S51" s="280">
        <v>800</v>
      </c>
      <c r="T51" s="280">
        <v>800</v>
      </c>
      <c r="U51" s="280">
        <v>760</v>
      </c>
      <c r="V51" s="280">
        <v>760</v>
      </c>
      <c r="W51" s="288">
        <v>760</v>
      </c>
      <c r="X51" s="280">
        <v>760</v>
      </c>
      <c r="Y51" s="280">
        <v>760</v>
      </c>
      <c r="Z51" s="280">
        <v>760</v>
      </c>
      <c r="AB51" s="236">
        <v>42461</v>
      </c>
      <c r="AC51" s="237">
        <v>42491</v>
      </c>
      <c r="AD51" s="237">
        <v>42644</v>
      </c>
      <c r="AE51" s="237">
        <v>42644</v>
      </c>
      <c r="AF51" s="236">
        <v>43070</v>
      </c>
      <c r="AG51" s="237">
        <v>43070</v>
      </c>
      <c r="AH51" s="237">
        <v>43160</v>
      </c>
      <c r="AI51" s="236">
        <v>43191</v>
      </c>
      <c r="AJ51" s="237">
        <v>43191</v>
      </c>
      <c r="AK51" s="237">
        <v>43191</v>
      </c>
      <c r="AM51" s="239" t="s">
        <v>24</v>
      </c>
      <c r="AN51" s="240">
        <v>0.45671641791044781</v>
      </c>
      <c r="AO51" s="240">
        <v>0</v>
      </c>
      <c r="AP51" s="240">
        <v>0.54328358208955219</v>
      </c>
      <c r="AQ51" s="241">
        <v>5.5511151231257827E-17</v>
      </c>
      <c r="AR51" s="240">
        <v>0.74380165289256195</v>
      </c>
      <c r="AS51" s="240">
        <v>0.256198347107438</v>
      </c>
      <c r="AT51" s="241">
        <v>0</v>
      </c>
      <c r="AU51" s="240">
        <v>0</v>
      </c>
      <c r="AV51" s="240">
        <v>1</v>
      </c>
      <c r="AX51" s="238">
        <v>800</v>
      </c>
      <c r="AY51" s="238">
        <v>760</v>
      </c>
      <c r="AZ51" s="238">
        <v>760</v>
      </c>
      <c r="BB51" s="242">
        <v>-0.05</v>
      </c>
      <c r="BC51" s="243">
        <v>0</v>
      </c>
      <c r="BD51" s="244"/>
      <c r="CF51" s="280">
        <v>800</v>
      </c>
      <c r="CG51" s="280">
        <v>760</v>
      </c>
      <c r="CH51" s="280">
        <v>760</v>
      </c>
      <c r="CI51" s="235"/>
      <c r="CJ51" s="240">
        <v>-0.05</v>
      </c>
      <c r="CK51" s="240">
        <v>0</v>
      </c>
      <c r="CO51" s="328"/>
      <c r="CP51" s="328"/>
      <c r="CQ51" s="247"/>
      <c r="CR51" s="328"/>
      <c r="CS51" s="328"/>
      <c r="CT51" s="248"/>
      <c r="CU51" s="332"/>
      <c r="CV51" s="328"/>
      <c r="CW51" s="328"/>
      <c r="CX51" s="328"/>
      <c r="CY51" s="110"/>
      <c r="CZ51" s="110" t="s">
        <v>23</v>
      </c>
      <c r="DA51" s="110" t="s">
        <v>824</v>
      </c>
      <c r="DB51" s="110" t="s">
        <v>23</v>
      </c>
      <c r="DC51" s="248"/>
      <c r="DD51" s="332"/>
      <c r="DE51" s="328"/>
      <c r="DF51" s="328"/>
      <c r="DG51" s="328"/>
      <c r="DH51" s="110"/>
      <c r="DI51" s="110" t="s">
        <v>23</v>
      </c>
      <c r="DJ51" s="110" t="s">
        <v>824</v>
      </c>
      <c r="DK51" s="110" t="s">
        <v>23</v>
      </c>
      <c r="DL51" s="249"/>
    </row>
    <row r="52" spans="1:116">
      <c r="A52" s="228" t="s">
        <v>56</v>
      </c>
      <c r="C52" s="229" t="s">
        <v>202</v>
      </c>
      <c r="D52" s="229" t="s">
        <v>7</v>
      </c>
      <c r="F52" s="230" t="s">
        <v>15</v>
      </c>
      <c r="G52" s="230" t="s">
        <v>15</v>
      </c>
      <c r="H52" s="230" t="s">
        <v>23</v>
      </c>
      <c r="I52" s="230" t="s">
        <v>23</v>
      </c>
      <c r="J52" s="231" t="s">
        <v>15</v>
      </c>
      <c r="K52" s="230" t="s">
        <v>23</v>
      </c>
      <c r="L52" s="230" t="s">
        <v>23</v>
      </c>
      <c r="N52" s="230">
        <v>1</v>
      </c>
      <c r="O52" s="230"/>
      <c r="Q52" s="235">
        <v>1393</v>
      </c>
      <c r="R52" s="280">
        <v>950</v>
      </c>
      <c r="S52" s="280">
        <v>950</v>
      </c>
      <c r="T52" s="280">
        <v>950</v>
      </c>
      <c r="U52" s="280">
        <v>900</v>
      </c>
      <c r="V52" s="280">
        <v>900</v>
      </c>
      <c r="W52" s="288">
        <v>875</v>
      </c>
      <c r="X52" s="280">
        <v>875</v>
      </c>
      <c r="Y52" s="280">
        <v>875</v>
      </c>
      <c r="Z52" s="280">
        <v>875</v>
      </c>
      <c r="AB52" s="236">
        <v>42461</v>
      </c>
      <c r="AC52" s="237">
        <v>42491</v>
      </c>
      <c r="AD52" s="237">
        <v>42644</v>
      </c>
      <c r="AE52" s="237">
        <v>42644</v>
      </c>
      <c r="AF52" s="236">
        <v>43070</v>
      </c>
      <c r="AG52" s="237">
        <v>43070</v>
      </c>
      <c r="AH52" s="237">
        <v>43160</v>
      </c>
      <c r="AI52" s="236">
        <v>43191</v>
      </c>
      <c r="AJ52" s="237">
        <v>43191</v>
      </c>
      <c r="AK52" s="237">
        <v>43191</v>
      </c>
      <c r="AM52" s="239" t="s">
        <v>24</v>
      </c>
      <c r="AN52" s="240">
        <v>0.45671641791044781</v>
      </c>
      <c r="AO52" s="240">
        <v>0</v>
      </c>
      <c r="AP52" s="240">
        <v>0.54328358208955219</v>
      </c>
      <c r="AQ52" s="241">
        <v>5.5511151231257827E-17</v>
      </c>
      <c r="AR52" s="240">
        <v>0.74380165289256195</v>
      </c>
      <c r="AS52" s="240">
        <v>0.256198347107438</v>
      </c>
      <c r="AT52" s="241">
        <v>0</v>
      </c>
      <c r="AU52" s="240">
        <v>0</v>
      </c>
      <c r="AV52" s="240">
        <v>1</v>
      </c>
      <c r="AX52" s="238">
        <v>950</v>
      </c>
      <c r="AY52" s="238">
        <v>893.59504132231405</v>
      </c>
      <c r="AZ52" s="238">
        <v>875</v>
      </c>
      <c r="BB52" s="242">
        <v>-5.9373640713353638E-2</v>
      </c>
      <c r="BC52" s="243">
        <v>-2.0809248554913291E-2</v>
      </c>
      <c r="BD52" s="244"/>
      <c r="CF52" s="280">
        <v>950</v>
      </c>
      <c r="CG52" s="280">
        <v>893.59504132231405</v>
      </c>
      <c r="CH52" s="280">
        <v>875</v>
      </c>
      <c r="CI52" s="235"/>
      <c r="CJ52" s="240">
        <v>-5.9373640713353638E-2</v>
      </c>
      <c r="CK52" s="240">
        <v>-2.0809248554913291E-2</v>
      </c>
      <c r="CO52" s="328"/>
      <c r="CP52" s="328"/>
      <c r="CQ52" s="247"/>
      <c r="CR52" s="328"/>
      <c r="CS52" s="328"/>
      <c r="CT52" s="248"/>
      <c r="CU52" s="332"/>
      <c r="CV52" s="328"/>
      <c r="CW52" s="328"/>
      <c r="CX52" s="328"/>
      <c r="CY52" s="110"/>
      <c r="CZ52" s="110" t="s">
        <v>23</v>
      </c>
      <c r="DA52" s="110" t="s">
        <v>824</v>
      </c>
      <c r="DB52" s="110" t="s">
        <v>23</v>
      </c>
      <c r="DC52" s="248"/>
      <c r="DD52" s="332"/>
      <c r="DE52" s="328"/>
      <c r="DF52" s="328"/>
      <c r="DG52" s="328"/>
      <c r="DH52" s="110"/>
      <c r="DI52" s="110" t="s">
        <v>23</v>
      </c>
      <c r="DJ52" s="110" t="s">
        <v>824</v>
      </c>
      <c r="DK52" s="110" t="s">
        <v>23</v>
      </c>
      <c r="DL52" s="249"/>
    </row>
    <row r="53" spans="1:116">
      <c r="A53" s="228" t="s">
        <v>56</v>
      </c>
      <c r="C53" s="229" t="s">
        <v>203</v>
      </c>
      <c r="D53" s="229" t="s">
        <v>7</v>
      </c>
      <c r="F53" s="230" t="s">
        <v>15</v>
      </c>
      <c r="G53" s="230" t="s">
        <v>15</v>
      </c>
      <c r="H53" s="230" t="s">
        <v>23</v>
      </c>
      <c r="I53" s="230" t="s">
        <v>23</v>
      </c>
      <c r="J53" s="231" t="s">
        <v>15</v>
      </c>
      <c r="K53" s="230" t="s">
        <v>23</v>
      </c>
      <c r="L53" s="230" t="s">
        <v>23</v>
      </c>
      <c r="N53" s="230">
        <v>1</v>
      </c>
      <c r="O53" s="230"/>
      <c r="Q53" s="235">
        <v>1854</v>
      </c>
      <c r="R53" s="280">
        <v>1250</v>
      </c>
      <c r="S53" s="280">
        <v>1250</v>
      </c>
      <c r="T53" s="280">
        <v>1250</v>
      </c>
      <c r="U53" s="280">
        <v>1050</v>
      </c>
      <c r="V53" s="280">
        <v>1050</v>
      </c>
      <c r="W53" s="288">
        <v>900</v>
      </c>
      <c r="X53" s="280">
        <v>900</v>
      </c>
      <c r="Y53" s="280">
        <v>900</v>
      </c>
      <c r="Z53" s="280">
        <v>900</v>
      </c>
      <c r="AB53" s="236">
        <v>42461</v>
      </c>
      <c r="AC53" s="237">
        <v>42491</v>
      </c>
      <c r="AD53" s="237">
        <v>42644</v>
      </c>
      <c r="AE53" s="237">
        <v>42644</v>
      </c>
      <c r="AF53" s="236">
        <v>43070</v>
      </c>
      <c r="AG53" s="237">
        <v>43070</v>
      </c>
      <c r="AH53" s="237">
        <v>43160</v>
      </c>
      <c r="AI53" s="236">
        <v>43191</v>
      </c>
      <c r="AJ53" s="237">
        <v>43191</v>
      </c>
      <c r="AK53" s="237">
        <v>43191</v>
      </c>
      <c r="AM53" s="239" t="s">
        <v>24</v>
      </c>
      <c r="AN53" s="240">
        <v>0.45671641791044781</v>
      </c>
      <c r="AO53" s="240">
        <v>0</v>
      </c>
      <c r="AP53" s="240">
        <v>0.54328358208955219</v>
      </c>
      <c r="AQ53" s="241">
        <v>5.5511151231257827E-17</v>
      </c>
      <c r="AR53" s="240">
        <v>0.74380165289256195</v>
      </c>
      <c r="AS53" s="240">
        <v>0.256198347107438</v>
      </c>
      <c r="AT53" s="241">
        <v>0</v>
      </c>
      <c r="AU53" s="240">
        <v>0</v>
      </c>
      <c r="AV53" s="240">
        <v>1</v>
      </c>
      <c r="AX53" s="238">
        <v>1250</v>
      </c>
      <c r="AY53" s="238">
        <v>1011.5702479338844</v>
      </c>
      <c r="AZ53" s="238">
        <v>900</v>
      </c>
      <c r="BB53" s="242">
        <v>-0.19074380165289248</v>
      </c>
      <c r="BC53" s="243">
        <v>-0.1102941176470589</v>
      </c>
      <c r="BD53" s="244"/>
      <c r="CF53" s="280">
        <v>1250</v>
      </c>
      <c r="CG53" s="280">
        <v>1011.5702479338844</v>
      </c>
      <c r="CH53" s="280">
        <v>900</v>
      </c>
      <c r="CI53" s="235"/>
      <c r="CJ53" s="240">
        <v>-0.19074380165289248</v>
      </c>
      <c r="CK53" s="240">
        <v>-0.1102941176470589</v>
      </c>
      <c r="CO53" s="328"/>
      <c r="CP53" s="328"/>
      <c r="CQ53" s="247"/>
      <c r="CR53" s="328"/>
      <c r="CS53" s="328"/>
      <c r="CT53" s="248"/>
      <c r="CU53" s="332"/>
      <c r="CV53" s="328"/>
      <c r="CW53" s="328"/>
      <c r="CX53" s="328"/>
      <c r="CY53" s="110"/>
      <c r="CZ53" s="110" t="s">
        <v>23</v>
      </c>
      <c r="DA53" s="110" t="s">
        <v>824</v>
      </c>
      <c r="DB53" s="110" t="s">
        <v>23</v>
      </c>
      <c r="DC53" s="248"/>
      <c r="DD53" s="332"/>
      <c r="DE53" s="328"/>
      <c r="DF53" s="328"/>
      <c r="DG53" s="328"/>
      <c r="DH53" s="110"/>
      <c r="DI53" s="110" t="s">
        <v>23</v>
      </c>
      <c r="DJ53" s="110" t="s">
        <v>824</v>
      </c>
      <c r="DK53" s="110" t="s">
        <v>23</v>
      </c>
      <c r="DL53" s="249"/>
    </row>
    <row r="54" spans="1:116">
      <c r="A54" s="228" t="s">
        <v>56</v>
      </c>
      <c r="C54" s="229" t="s">
        <v>204</v>
      </c>
      <c r="D54" s="229" t="s">
        <v>7</v>
      </c>
      <c r="F54" s="230" t="s">
        <v>15</v>
      </c>
      <c r="G54" s="230" t="s">
        <v>15</v>
      </c>
      <c r="H54" s="230" t="s">
        <v>23</v>
      </c>
      <c r="I54" s="230" t="s">
        <v>23</v>
      </c>
      <c r="J54" s="231" t="s">
        <v>15</v>
      </c>
      <c r="K54" s="230" t="s">
        <v>23</v>
      </c>
      <c r="L54" s="230" t="s">
        <v>23</v>
      </c>
      <c r="N54" s="230">
        <v>1</v>
      </c>
      <c r="O54" s="230"/>
      <c r="Q54" s="235">
        <v>2947</v>
      </c>
      <c r="R54" s="280">
        <v>2350</v>
      </c>
      <c r="S54" s="280">
        <v>2350</v>
      </c>
      <c r="T54" s="280">
        <v>2350</v>
      </c>
      <c r="U54" s="280">
        <v>2150</v>
      </c>
      <c r="V54" s="280">
        <v>2150</v>
      </c>
      <c r="W54" s="288">
        <v>2150</v>
      </c>
      <c r="X54" s="280">
        <v>2150</v>
      </c>
      <c r="Y54" s="280">
        <v>2150</v>
      </c>
      <c r="Z54" s="280">
        <v>2150</v>
      </c>
      <c r="AB54" s="236">
        <v>42461</v>
      </c>
      <c r="AC54" s="237">
        <v>42491</v>
      </c>
      <c r="AD54" s="237">
        <v>42644</v>
      </c>
      <c r="AE54" s="237">
        <v>42644</v>
      </c>
      <c r="AF54" s="236">
        <v>43070</v>
      </c>
      <c r="AG54" s="237">
        <v>43070</v>
      </c>
      <c r="AH54" s="237">
        <v>43160</v>
      </c>
      <c r="AI54" s="236">
        <v>43191</v>
      </c>
      <c r="AJ54" s="237">
        <v>43191</v>
      </c>
      <c r="AK54" s="237">
        <v>43191</v>
      </c>
      <c r="AM54" s="239" t="s">
        <v>24</v>
      </c>
      <c r="AN54" s="240">
        <v>0.45671641791044781</v>
      </c>
      <c r="AO54" s="240">
        <v>0</v>
      </c>
      <c r="AP54" s="240">
        <v>0.54328358208955219</v>
      </c>
      <c r="AQ54" s="241">
        <v>5.5511151231257827E-17</v>
      </c>
      <c r="AR54" s="240">
        <v>0.74380165289256195</v>
      </c>
      <c r="AS54" s="240">
        <v>0.256198347107438</v>
      </c>
      <c r="AT54" s="241">
        <v>0</v>
      </c>
      <c r="AU54" s="240">
        <v>0</v>
      </c>
      <c r="AV54" s="240">
        <v>1</v>
      </c>
      <c r="AX54" s="238">
        <v>2350</v>
      </c>
      <c r="AY54" s="238">
        <v>2150</v>
      </c>
      <c r="AZ54" s="238">
        <v>2150</v>
      </c>
      <c r="BB54" s="242">
        <v>-8.5106382978723402E-2</v>
      </c>
      <c r="BC54" s="243">
        <v>0</v>
      </c>
      <c r="BD54" s="244"/>
      <c r="CF54" s="280">
        <v>2350</v>
      </c>
      <c r="CG54" s="280">
        <v>2150</v>
      </c>
      <c r="CH54" s="280">
        <v>2150</v>
      </c>
      <c r="CI54" s="235"/>
      <c r="CJ54" s="240">
        <v>-8.5106382978723402E-2</v>
      </c>
      <c r="CK54" s="240">
        <v>0</v>
      </c>
      <c r="CO54" s="328"/>
      <c r="CP54" s="328"/>
      <c r="CQ54" s="247"/>
      <c r="CR54" s="328"/>
      <c r="CS54" s="328"/>
      <c r="CT54" s="248"/>
      <c r="CU54" s="332"/>
      <c r="CV54" s="328"/>
      <c r="CW54" s="328"/>
      <c r="CX54" s="328"/>
      <c r="CY54" s="110"/>
      <c r="CZ54" s="110" t="s">
        <v>23</v>
      </c>
      <c r="DA54" s="110" t="s">
        <v>824</v>
      </c>
      <c r="DB54" s="110" t="s">
        <v>23</v>
      </c>
      <c r="DC54" s="248"/>
      <c r="DD54" s="332"/>
      <c r="DE54" s="328"/>
      <c r="DF54" s="328"/>
      <c r="DG54" s="328"/>
      <c r="DH54" s="110"/>
      <c r="DI54" s="110" t="s">
        <v>23</v>
      </c>
      <c r="DJ54" s="110" t="s">
        <v>824</v>
      </c>
      <c r="DK54" s="110" t="s">
        <v>23</v>
      </c>
      <c r="DL54" s="249"/>
    </row>
    <row r="55" spans="1:116">
      <c r="A55" s="228" t="s">
        <v>56</v>
      </c>
      <c r="C55" s="229" t="s">
        <v>205</v>
      </c>
      <c r="D55" s="229" t="s">
        <v>7</v>
      </c>
      <c r="F55" s="230" t="s">
        <v>15</v>
      </c>
      <c r="G55" s="230" t="s">
        <v>15</v>
      </c>
      <c r="H55" s="230" t="s">
        <v>23</v>
      </c>
      <c r="I55" s="230" t="s">
        <v>23</v>
      </c>
      <c r="J55" s="231" t="s">
        <v>15</v>
      </c>
      <c r="K55" s="230" t="s">
        <v>23</v>
      </c>
      <c r="L55" s="230" t="s">
        <v>23</v>
      </c>
      <c r="N55" s="230">
        <v>1</v>
      </c>
      <c r="O55" s="230"/>
      <c r="Q55" s="235">
        <v>1161</v>
      </c>
      <c r="R55" s="280">
        <v>800</v>
      </c>
      <c r="S55" s="280">
        <v>800</v>
      </c>
      <c r="T55" s="280">
        <v>800</v>
      </c>
      <c r="U55" s="280">
        <v>760</v>
      </c>
      <c r="V55" s="280">
        <v>760</v>
      </c>
      <c r="W55" s="288">
        <v>760</v>
      </c>
      <c r="X55" s="280">
        <v>760</v>
      </c>
      <c r="Y55" s="280">
        <v>760</v>
      </c>
      <c r="Z55" s="280">
        <v>760</v>
      </c>
      <c r="AB55" s="236">
        <v>42461</v>
      </c>
      <c r="AC55" s="237">
        <v>42491</v>
      </c>
      <c r="AD55" s="237">
        <v>42644</v>
      </c>
      <c r="AE55" s="237">
        <v>42644</v>
      </c>
      <c r="AF55" s="236">
        <v>43070</v>
      </c>
      <c r="AG55" s="237">
        <v>43070</v>
      </c>
      <c r="AH55" s="237">
        <v>43160</v>
      </c>
      <c r="AI55" s="236">
        <v>43191</v>
      </c>
      <c r="AJ55" s="237">
        <v>43191</v>
      </c>
      <c r="AK55" s="237">
        <v>43191</v>
      </c>
      <c r="AM55" s="239" t="s">
        <v>24</v>
      </c>
      <c r="AN55" s="240">
        <v>0.45671641791044781</v>
      </c>
      <c r="AO55" s="240">
        <v>0</v>
      </c>
      <c r="AP55" s="240">
        <v>0.54328358208955219</v>
      </c>
      <c r="AQ55" s="241">
        <v>5.5511151231257827E-17</v>
      </c>
      <c r="AR55" s="240">
        <v>0.74380165289256195</v>
      </c>
      <c r="AS55" s="240">
        <v>0.256198347107438</v>
      </c>
      <c r="AT55" s="241">
        <v>0</v>
      </c>
      <c r="AU55" s="240">
        <v>0</v>
      </c>
      <c r="AV55" s="240">
        <v>1</v>
      </c>
      <c r="AX55" s="238">
        <v>800</v>
      </c>
      <c r="AY55" s="238">
        <v>760</v>
      </c>
      <c r="AZ55" s="238">
        <v>760</v>
      </c>
      <c r="BB55" s="242">
        <v>-0.05</v>
      </c>
      <c r="BC55" s="243">
        <v>0</v>
      </c>
      <c r="BD55" s="244"/>
      <c r="CF55" s="280">
        <v>800</v>
      </c>
      <c r="CG55" s="280">
        <v>760</v>
      </c>
      <c r="CH55" s="280">
        <v>760</v>
      </c>
      <c r="CI55" s="235"/>
      <c r="CJ55" s="240">
        <v>-0.05</v>
      </c>
      <c r="CK55" s="240">
        <v>0</v>
      </c>
      <c r="CO55" s="328"/>
      <c r="CP55" s="328"/>
      <c r="CQ55" s="247"/>
      <c r="CR55" s="328"/>
      <c r="CS55" s="328"/>
      <c r="CT55" s="248"/>
      <c r="CU55" s="332"/>
      <c r="CV55" s="328"/>
      <c r="CW55" s="328"/>
      <c r="CX55" s="328"/>
      <c r="CY55" s="110"/>
      <c r="CZ55" s="110" t="s">
        <v>23</v>
      </c>
      <c r="DA55" s="110" t="s">
        <v>824</v>
      </c>
      <c r="DB55" s="110" t="s">
        <v>23</v>
      </c>
      <c r="DC55" s="248"/>
      <c r="DD55" s="332"/>
      <c r="DE55" s="328"/>
      <c r="DF55" s="328"/>
      <c r="DG55" s="328"/>
      <c r="DH55" s="110"/>
      <c r="DI55" s="110" t="s">
        <v>23</v>
      </c>
      <c r="DJ55" s="110" t="s">
        <v>824</v>
      </c>
      <c r="DK55" s="110" t="s">
        <v>23</v>
      </c>
      <c r="DL55" s="249"/>
    </row>
    <row r="56" spans="1:116">
      <c r="A56" s="228" t="s">
        <v>56</v>
      </c>
      <c r="C56" s="229" t="s">
        <v>206</v>
      </c>
      <c r="D56" s="229" t="s">
        <v>7</v>
      </c>
      <c r="F56" s="230" t="s">
        <v>15</v>
      </c>
      <c r="G56" s="230" t="s">
        <v>15</v>
      </c>
      <c r="H56" s="230" t="s">
        <v>23</v>
      </c>
      <c r="I56" s="230" t="s">
        <v>23</v>
      </c>
      <c r="J56" s="231" t="s">
        <v>15</v>
      </c>
      <c r="K56" s="230" t="s">
        <v>23</v>
      </c>
      <c r="L56" s="230" t="s">
        <v>23</v>
      </c>
      <c r="N56" s="230">
        <v>1</v>
      </c>
      <c r="O56" s="230"/>
      <c r="Q56" s="235">
        <v>1393</v>
      </c>
      <c r="R56" s="280">
        <v>950</v>
      </c>
      <c r="S56" s="280">
        <v>950</v>
      </c>
      <c r="T56" s="280">
        <v>950</v>
      </c>
      <c r="U56" s="280">
        <v>900</v>
      </c>
      <c r="V56" s="280">
        <v>900</v>
      </c>
      <c r="W56" s="288">
        <v>875</v>
      </c>
      <c r="X56" s="280">
        <v>875</v>
      </c>
      <c r="Y56" s="280">
        <v>875</v>
      </c>
      <c r="Z56" s="280">
        <v>875</v>
      </c>
      <c r="AB56" s="236">
        <v>42461</v>
      </c>
      <c r="AC56" s="237">
        <v>42491</v>
      </c>
      <c r="AD56" s="237">
        <v>42644</v>
      </c>
      <c r="AE56" s="237">
        <v>42644</v>
      </c>
      <c r="AF56" s="236">
        <v>43070</v>
      </c>
      <c r="AG56" s="237">
        <v>43070</v>
      </c>
      <c r="AH56" s="237">
        <v>43160</v>
      </c>
      <c r="AI56" s="236">
        <v>43191</v>
      </c>
      <c r="AJ56" s="237">
        <v>43191</v>
      </c>
      <c r="AK56" s="237">
        <v>43191</v>
      </c>
      <c r="AM56" s="239" t="s">
        <v>24</v>
      </c>
      <c r="AN56" s="240">
        <v>0.45671641791044781</v>
      </c>
      <c r="AO56" s="240">
        <v>0</v>
      </c>
      <c r="AP56" s="240">
        <v>0.54328358208955219</v>
      </c>
      <c r="AQ56" s="241">
        <v>5.5511151231257827E-17</v>
      </c>
      <c r="AR56" s="240">
        <v>0.74380165289256195</v>
      </c>
      <c r="AS56" s="240">
        <v>0.256198347107438</v>
      </c>
      <c r="AT56" s="241">
        <v>0</v>
      </c>
      <c r="AU56" s="240">
        <v>0</v>
      </c>
      <c r="AV56" s="240">
        <v>1</v>
      </c>
      <c r="AX56" s="238">
        <v>950</v>
      </c>
      <c r="AY56" s="238">
        <v>893.59504132231405</v>
      </c>
      <c r="AZ56" s="238">
        <v>875</v>
      </c>
      <c r="BB56" s="242">
        <v>-5.9373640713353638E-2</v>
      </c>
      <c r="BC56" s="243">
        <v>-2.0809248554913291E-2</v>
      </c>
      <c r="BD56" s="244"/>
      <c r="CF56" s="280">
        <v>950</v>
      </c>
      <c r="CG56" s="280">
        <v>893.59504132231405</v>
      </c>
      <c r="CH56" s="280">
        <v>875</v>
      </c>
      <c r="CI56" s="235"/>
      <c r="CJ56" s="240">
        <v>-5.9373640713353638E-2</v>
      </c>
      <c r="CK56" s="240">
        <v>-2.0809248554913291E-2</v>
      </c>
      <c r="CO56" s="328"/>
      <c r="CP56" s="328"/>
      <c r="CQ56" s="247"/>
      <c r="CR56" s="328"/>
      <c r="CS56" s="328"/>
      <c r="CT56" s="248"/>
      <c r="CU56" s="332"/>
      <c r="CV56" s="328"/>
      <c r="CW56" s="328"/>
      <c r="CX56" s="328"/>
      <c r="CY56" s="110"/>
      <c r="CZ56" s="110" t="s">
        <v>23</v>
      </c>
      <c r="DA56" s="110" t="s">
        <v>824</v>
      </c>
      <c r="DB56" s="110" t="s">
        <v>23</v>
      </c>
      <c r="DC56" s="248"/>
      <c r="DD56" s="332"/>
      <c r="DE56" s="328"/>
      <c r="DF56" s="328"/>
      <c r="DG56" s="328"/>
      <c r="DH56" s="110"/>
      <c r="DI56" s="110" t="s">
        <v>23</v>
      </c>
      <c r="DJ56" s="110" t="s">
        <v>824</v>
      </c>
      <c r="DK56" s="110" t="s">
        <v>23</v>
      </c>
      <c r="DL56" s="249"/>
    </row>
    <row r="57" spans="1:116">
      <c r="A57" s="228" t="s">
        <v>56</v>
      </c>
      <c r="C57" s="229" t="s">
        <v>207</v>
      </c>
      <c r="D57" s="229" t="s">
        <v>7</v>
      </c>
      <c r="F57" s="230" t="s">
        <v>15</v>
      </c>
      <c r="G57" s="230" t="s">
        <v>15</v>
      </c>
      <c r="H57" s="230" t="s">
        <v>23</v>
      </c>
      <c r="I57" s="230" t="s">
        <v>23</v>
      </c>
      <c r="J57" s="231" t="s">
        <v>15</v>
      </c>
      <c r="K57" s="230" t="s">
        <v>23</v>
      </c>
      <c r="L57" s="230" t="s">
        <v>23</v>
      </c>
      <c r="N57" s="230">
        <v>1</v>
      </c>
      <c r="O57" s="230"/>
      <c r="Q57" s="235">
        <v>1854</v>
      </c>
      <c r="R57" s="280">
        <v>1250</v>
      </c>
      <c r="S57" s="280">
        <v>1250</v>
      </c>
      <c r="T57" s="280">
        <v>1250</v>
      </c>
      <c r="U57" s="280">
        <v>1050</v>
      </c>
      <c r="V57" s="280">
        <v>1050</v>
      </c>
      <c r="W57" s="288">
        <v>900</v>
      </c>
      <c r="X57" s="280">
        <v>900</v>
      </c>
      <c r="Y57" s="280">
        <v>900</v>
      </c>
      <c r="Z57" s="280">
        <v>900</v>
      </c>
      <c r="AB57" s="236">
        <v>42461</v>
      </c>
      <c r="AC57" s="237">
        <v>42491</v>
      </c>
      <c r="AD57" s="237">
        <v>42644</v>
      </c>
      <c r="AE57" s="237">
        <v>42644</v>
      </c>
      <c r="AF57" s="236">
        <v>43070</v>
      </c>
      <c r="AG57" s="237">
        <v>43070</v>
      </c>
      <c r="AH57" s="237">
        <v>43160</v>
      </c>
      <c r="AI57" s="236">
        <v>43191</v>
      </c>
      <c r="AJ57" s="237">
        <v>43191</v>
      </c>
      <c r="AK57" s="237">
        <v>43191</v>
      </c>
      <c r="AM57" s="239" t="s">
        <v>24</v>
      </c>
      <c r="AN57" s="240">
        <v>0.45671641791044781</v>
      </c>
      <c r="AO57" s="240">
        <v>0</v>
      </c>
      <c r="AP57" s="240">
        <v>0.54328358208955219</v>
      </c>
      <c r="AQ57" s="241">
        <v>5.5511151231257827E-17</v>
      </c>
      <c r="AR57" s="240">
        <v>0.74380165289256195</v>
      </c>
      <c r="AS57" s="240">
        <v>0.256198347107438</v>
      </c>
      <c r="AT57" s="241">
        <v>0</v>
      </c>
      <c r="AU57" s="240">
        <v>0</v>
      </c>
      <c r="AV57" s="240">
        <v>1</v>
      </c>
      <c r="AX57" s="238">
        <v>1250</v>
      </c>
      <c r="AY57" s="238">
        <v>1011.5702479338844</v>
      </c>
      <c r="AZ57" s="238">
        <v>900</v>
      </c>
      <c r="BB57" s="242">
        <v>-0.19074380165289248</v>
      </c>
      <c r="BC57" s="243">
        <v>-0.1102941176470589</v>
      </c>
      <c r="BD57" s="244"/>
      <c r="CF57" s="280">
        <v>1250</v>
      </c>
      <c r="CG57" s="280">
        <v>1011.5702479338844</v>
      </c>
      <c r="CH57" s="280">
        <v>900</v>
      </c>
      <c r="CI57" s="235"/>
      <c r="CJ57" s="240">
        <v>-0.19074380165289248</v>
      </c>
      <c r="CK57" s="240">
        <v>-0.1102941176470589</v>
      </c>
      <c r="CO57" s="328"/>
      <c r="CP57" s="328"/>
      <c r="CQ57" s="247"/>
      <c r="CR57" s="328"/>
      <c r="CS57" s="328"/>
      <c r="CT57" s="248"/>
      <c r="CU57" s="332"/>
      <c r="CV57" s="328"/>
      <c r="CW57" s="328"/>
      <c r="CX57" s="328"/>
      <c r="CY57" s="110"/>
      <c r="CZ57" s="110" t="s">
        <v>23</v>
      </c>
      <c r="DA57" s="110" t="s">
        <v>824</v>
      </c>
      <c r="DB57" s="110" t="s">
        <v>23</v>
      </c>
      <c r="DC57" s="248"/>
      <c r="DD57" s="332"/>
      <c r="DE57" s="328"/>
      <c r="DF57" s="328"/>
      <c r="DG57" s="328"/>
      <c r="DH57" s="110"/>
      <c r="DI57" s="110" t="s">
        <v>23</v>
      </c>
      <c r="DJ57" s="110" t="s">
        <v>824</v>
      </c>
      <c r="DK57" s="110" t="s">
        <v>23</v>
      </c>
      <c r="DL57" s="249"/>
    </row>
    <row r="58" spans="1:116">
      <c r="C58" s="289"/>
      <c r="D58" s="229"/>
      <c r="N58" s="230"/>
      <c r="O58" s="230"/>
      <c r="Q58" s="235"/>
      <c r="R58" s="280"/>
      <c r="S58" s="280"/>
      <c r="T58" s="280"/>
      <c r="U58" s="280"/>
      <c r="V58" s="280"/>
      <c r="W58" s="288"/>
      <c r="X58" s="280"/>
      <c r="Y58" s="280"/>
      <c r="Z58" s="280"/>
      <c r="AB58" s="236"/>
      <c r="AC58" s="237"/>
      <c r="AD58" s="237"/>
      <c r="AE58" s="237"/>
      <c r="AF58" s="236"/>
      <c r="AG58" s="237"/>
      <c r="AH58" s="237"/>
      <c r="AI58" s="236"/>
      <c r="AJ58" s="237"/>
      <c r="AK58" s="237"/>
      <c r="AM58" s="239"/>
      <c r="AN58" s="240"/>
      <c r="AO58" s="240"/>
      <c r="AP58" s="240"/>
      <c r="AQ58" s="241"/>
      <c r="AR58" s="240"/>
      <c r="AS58" s="240"/>
      <c r="AT58" s="241"/>
      <c r="AU58" s="240"/>
      <c r="AV58" s="240"/>
      <c r="BB58" s="242"/>
      <c r="BC58" s="243"/>
      <c r="BD58" s="244"/>
      <c r="CF58" s="280"/>
      <c r="CG58" s="280"/>
      <c r="CH58" s="280"/>
      <c r="CI58" s="235"/>
      <c r="CJ58" s="240"/>
      <c r="CK58" s="240"/>
      <c r="CO58" s="328"/>
      <c r="CP58" s="328"/>
      <c r="CQ58" s="247"/>
      <c r="CR58" s="328"/>
      <c r="CS58" s="328"/>
      <c r="CT58" s="248"/>
      <c r="CU58" s="332"/>
      <c r="CV58" s="328"/>
      <c r="CW58" s="328"/>
      <c r="CX58" s="328"/>
      <c r="CY58" s="110"/>
      <c r="CZ58" s="110"/>
      <c r="DA58" s="110"/>
      <c r="DB58" s="110"/>
      <c r="DC58" s="248"/>
      <c r="DD58" s="332"/>
      <c r="DE58" s="328"/>
      <c r="DF58" s="328"/>
      <c r="DG58" s="328"/>
      <c r="DH58" s="110"/>
      <c r="DI58" s="110" t="s">
        <v>23</v>
      </c>
      <c r="DJ58" s="110" t="s">
        <v>23</v>
      </c>
      <c r="DK58" s="110" t="s">
        <v>23</v>
      </c>
      <c r="DL58" s="249"/>
    </row>
    <row r="59" spans="1:116">
      <c r="C59" s="289"/>
      <c r="D59" s="229"/>
      <c r="N59" s="230"/>
      <c r="O59" s="230"/>
      <c r="Q59" s="235"/>
      <c r="R59" s="280"/>
      <c r="S59" s="280"/>
      <c r="T59" s="280"/>
      <c r="U59" s="280"/>
      <c r="V59" s="280"/>
      <c r="W59" s="288"/>
      <c r="X59" s="280"/>
      <c r="Y59" s="280"/>
      <c r="Z59" s="280"/>
      <c r="AB59" s="236"/>
      <c r="AC59" s="237"/>
      <c r="AD59" s="237"/>
      <c r="AE59" s="237"/>
      <c r="AF59" s="236"/>
      <c r="AG59" s="237"/>
      <c r="AH59" s="237"/>
      <c r="AI59" s="236"/>
      <c r="AJ59" s="237"/>
      <c r="AK59" s="237"/>
      <c r="AM59" s="239"/>
      <c r="AN59" s="240"/>
      <c r="AO59" s="240"/>
      <c r="AP59" s="240"/>
      <c r="AQ59" s="241"/>
      <c r="AR59" s="240"/>
      <c r="AS59" s="240"/>
      <c r="AT59" s="241"/>
      <c r="AU59" s="240"/>
      <c r="AV59" s="240"/>
      <c r="BB59" s="242"/>
      <c r="BC59" s="243"/>
      <c r="BD59" s="244"/>
      <c r="CF59" s="280"/>
      <c r="CG59" s="280"/>
      <c r="CH59" s="280"/>
      <c r="CI59" s="235"/>
      <c r="CJ59" s="240"/>
      <c r="CK59" s="240"/>
      <c r="CO59" s="328"/>
      <c r="CP59" s="328"/>
      <c r="CQ59" s="247"/>
      <c r="CR59" s="328"/>
      <c r="CS59" s="328"/>
      <c r="CT59" s="248"/>
      <c r="CU59" s="332"/>
      <c r="CV59" s="328"/>
      <c r="CW59" s="328"/>
      <c r="CX59" s="328"/>
      <c r="CY59" s="110"/>
      <c r="CZ59" s="110"/>
      <c r="DA59" s="110"/>
      <c r="DB59" s="110"/>
      <c r="DC59" s="248"/>
      <c r="DD59" s="332"/>
      <c r="DE59" s="328"/>
      <c r="DF59" s="328"/>
      <c r="DG59" s="328"/>
      <c r="DH59" s="110"/>
      <c r="DI59" s="110" t="s">
        <v>23</v>
      </c>
      <c r="DJ59" s="110" t="s">
        <v>23</v>
      </c>
      <c r="DK59" s="110" t="s">
        <v>23</v>
      </c>
      <c r="DL59" s="249"/>
    </row>
    <row r="60" spans="1:116">
      <c r="D60" s="229"/>
      <c r="N60" s="230"/>
      <c r="O60" s="230"/>
      <c r="Q60" s="235"/>
      <c r="R60" s="280"/>
      <c r="S60" s="280"/>
      <c r="T60" s="280"/>
      <c r="U60" s="280"/>
      <c r="V60" s="280"/>
      <c r="W60" s="288"/>
      <c r="X60" s="280"/>
      <c r="Y60" s="280"/>
      <c r="Z60" s="280"/>
      <c r="AB60" s="236"/>
      <c r="AC60" s="237"/>
      <c r="AD60" s="237"/>
      <c r="AE60" s="237"/>
      <c r="AF60" s="236"/>
      <c r="AG60" s="237"/>
      <c r="AH60" s="237"/>
      <c r="AI60" s="236"/>
      <c r="AJ60" s="237"/>
      <c r="AK60" s="237"/>
      <c r="AM60" s="239"/>
      <c r="AN60" s="240"/>
      <c r="AO60" s="240"/>
      <c r="AP60" s="240"/>
      <c r="AQ60" s="241"/>
      <c r="AR60" s="240"/>
      <c r="AS60" s="240"/>
      <c r="AT60" s="241"/>
      <c r="AU60" s="240"/>
      <c r="AV60" s="240"/>
      <c r="BB60" s="242"/>
      <c r="BC60" s="243"/>
      <c r="BD60" s="244"/>
      <c r="CF60" s="280"/>
      <c r="CG60" s="280"/>
      <c r="CH60" s="280"/>
      <c r="CI60" s="235"/>
      <c r="CJ60" s="240"/>
      <c r="CK60" s="240"/>
      <c r="CO60" s="328"/>
      <c r="CP60" s="328"/>
      <c r="CQ60" s="247"/>
      <c r="CR60" s="328"/>
      <c r="CS60" s="328"/>
      <c r="CT60" s="248"/>
      <c r="CU60" s="332"/>
      <c r="CV60" s="328"/>
      <c r="CW60" s="328"/>
      <c r="CX60" s="328"/>
      <c r="CY60" s="110"/>
      <c r="CZ60" s="110"/>
      <c r="DA60" s="110"/>
      <c r="DB60" s="110"/>
      <c r="DC60" s="248"/>
      <c r="DD60" s="332"/>
      <c r="DE60" s="328"/>
      <c r="DF60" s="328"/>
      <c r="DG60" s="328"/>
      <c r="DH60" s="110"/>
      <c r="DI60" s="110"/>
      <c r="DJ60" s="110"/>
      <c r="DK60" s="110"/>
      <c r="DL60" s="249"/>
    </row>
    <row r="61" spans="1:116">
      <c r="D61" s="229"/>
      <c r="N61" s="230"/>
      <c r="O61" s="230"/>
      <c r="Q61" s="235"/>
      <c r="R61" s="280"/>
      <c r="S61" s="280"/>
      <c r="T61" s="280"/>
      <c r="U61" s="280"/>
      <c r="V61" s="280"/>
      <c r="W61" s="288"/>
      <c r="X61" s="280"/>
      <c r="Y61" s="280"/>
      <c r="Z61" s="280"/>
      <c r="AB61" s="236"/>
      <c r="AC61" s="237"/>
      <c r="AD61" s="237"/>
      <c r="AE61" s="237"/>
      <c r="AF61" s="236"/>
      <c r="AG61" s="237"/>
      <c r="AH61" s="237"/>
      <c r="AI61" s="236"/>
      <c r="AJ61" s="237"/>
      <c r="AK61" s="237"/>
      <c r="AM61" s="239"/>
      <c r="AN61" s="240"/>
      <c r="AO61" s="240"/>
      <c r="AP61" s="240"/>
      <c r="AQ61" s="241"/>
      <c r="AR61" s="240"/>
      <c r="AS61" s="240"/>
      <c r="AT61" s="241"/>
      <c r="AU61" s="240"/>
      <c r="AV61" s="240"/>
      <c r="BB61" s="242"/>
      <c r="BC61" s="243"/>
      <c r="BD61" s="244"/>
      <c r="CF61" s="280"/>
      <c r="CG61" s="280"/>
      <c r="CH61" s="280"/>
      <c r="CI61" s="235"/>
      <c r="CJ61" s="240"/>
      <c r="CK61" s="240"/>
      <c r="CO61" s="328"/>
      <c r="CP61" s="328"/>
      <c r="CQ61" s="247"/>
      <c r="CR61" s="328"/>
      <c r="CS61" s="328"/>
      <c r="CT61" s="248"/>
      <c r="CU61" s="332"/>
      <c r="CV61" s="328"/>
      <c r="CW61" s="328"/>
      <c r="CX61" s="328"/>
      <c r="CY61" s="110"/>
      <c r="CZ61" s="110"/>
      <c r="DA61" s="110"/>
      <c r="DB61" s="110"/>
      <c r="DC61" s="248"/>
      <c r="DD61" s="332"/>
      <c r="DE61" s="328"/>
      <c r="DF61" s="328"/>
      <c r="DG61" s="328"/>
      <c r="DH61" s="110"/>
      <c r="DI61" s="110"/>
      <c r="DJ61" s="110"/>
      <c r="DK61" s="110"/>
      <c r="DL61" s="249"/>
    </row>
    <row r="62" spans="1:116">
      <c r="D62" s="229"/>
      <c r="N62" s="230"/>
      <c r="O62" s="230"/>
      <c r="Q62" s="235"/>
      <c r="R62" s="280"/>
      <c r="S62" s="280"/>
      <c r="T62" s="280"/>
      <c r="U62" s="280"/>
      <c r="V62" s="280"/>
      <c r="W62" s="288"/>
      <c r="X62" s="280"/>
      <c r="Y62" s="280"/>
      <c r="Z62" s="280"/>
      <c r="AB62" s="236"/>
      <c r="AC62" s="237"/>
      <c r="AD62" s="237"/>
      <c r="AE62" s="237"/>
      <c r="AF62" s="236"/>
      <c r="AG62" s="237"/>
      <c r="AH62" s="237"/>
      <c r="AI62" s="236"/>
      <c r="AJ62" s="237"/>
      <c r="AK62" s="237"/>
      <c r="AM62" s="239"/>
      <c r="AN62" s="240"/>
      <c r="AO62" s="240"/>
      <c r="AP62" s="240"/>
      <c r="AQ62" s="241"/>
      <c r="AR62" s="240"/>
      <c r="AS62" s="240"/>
      <c r="AT62" s="241"/>
      <c r="AU62" s="240"/>
      <c r="AV62" s="240"/>
      <c r="BB62" s="242"/>
      <c r="BC62" s="243"/>
      <c r="BD62" s="244"/>
      <c r="CF62" s="280"/>
      <c r="CG62" s="280"/>
      <c r="CH62" s="280"/>
      <c r="CI62" s="235"/>
      <c r="CJ62" s="240"/>
      <c r="CK62" s="240"/>
      <c r="CO62" s="328"/>
      <c r="CP62" s="328"/>
      <c r="CQ62" s="247"/>
      <c r="CR62" s="328"/>
      <c r="CS62" s="328"/>
      <c r="CT62" s="248"/>
      <c r="CU62" s="332"/>
      <c r="CV62" s="328"/>
      <c r="CW62" s="328"/>
      <c r="CX62" s="328"/>
      <c r="CY62" s="110"/>
      <c r="CZ62" s="110"/>
      <c r="DA62" s="110"/>
      <c r="DB62" s="110"/>
      <c r="DC62" s="248"/>
      <c r="DD62" s="332"/>
      <c r="DE62" s="328"/>
      <c r="DF62" s="328"/>
      <c r="DG62" s="328"/>
      <c r="DH62" s="110"/>
      <c r="DI62" s="110"/>
      <c r="DJ62" s="110"/>
      <c r="DK62" s="110"/>
      <c r="DL62" s="249"/>
    </row>
    <row r="63" spans="1:116">
      <c r="A63" s="228" t="s">
        <v>56</v>
      </c>
      <c r="C63" s="229" t="s">
        <v>208</v>
      </c>
      <c r="D63" s="229" t="s">
        <v>8</v>
      </c>
      <c r="F63" s="230" t="s">
        <v>15</v>
      </c>
      <c r="G63" s="230" t="s">
        <v>15</v>
      </c>
      <c r="H63" s="230" t="s">
        <v>23</v>
      </c>
      <c r="I63" s="230" t="s">
        <v>23</v>
      </c>
      <c r="J63" s="231" t="s">
        <v>15</v>
      </c>
      <c r="K63" s="230" t="s">
        <v>23</v>
      </c>
      <c r="L63" s="230" t="s">
        <v>23</v>
      </c>
      <c r="N63" s="230">
        <v>1</v>
      </c>
      <c r="O63" s="230"/>
      <c r="Q63" s="235">
        <v>25.68</v>
      </c>
      <c r="R63" s="280">
        <v>20</v>
      </c>
      <c r="S63" s="280">
        <v>20</v>
      </c>
      <c r="T63" s="280">
        <v>20</v>
      </c>
      <c r="U63" s="280">
        <v>13.919999999999998</v>
      </c>
      <c r="V63" s="280">
        <v>13.919999999999998</v>
      </c>
      <c r="W63" s="288">
        <v>8.4</v>
      </c>
      <c r="X63" s="280">
        <v>8.4</v>
      </c>
      <c r="Y63" s="280">
        <v>8.4</v>
      </c>
      <c r="Z63" s="280">
        <v>7.2</v>
      </c>
      <c r="AB63" s="236">
        <v>42461</v>
      </c>
      <c r="AC63" s="237">
        <v>42491</v>
      </c>
      <c r="AD63" s="237">
        <v>42644</v>
      </c>
      <c r="AE63" s="237">
        <v>42644</v>
      </c>
      <c r="AF63" s="236">
        <v>43070</v>
      </c>
      <c r="AG63" s="237">
        <v>43070</v>
      </c>
      <c r="AH63" s="237">
        <v>43160</v>
      </c>
      <c r="AI63" s="236">
        <v>43191</v>
      </c>
      <c r="AJ63" s="237">
        <v>43191</v>
      </c>
      <c r="AK63" s="237">
        <v>43374</v>
      </c>
      <c r="AM63" s="239" t="s">
        <v>24</v>
      </c>
      <c r="AN63" s="240">
        <v>0.45671641791044781</v>
      </c>
      <c r="AO63" s="240">
        <v>0</v>
      </c>
      <c r="AP63" s="240">
        <v>0.54328358208955219</v>
      </c>
      <c r="AQ63" s="241">
        <v>5.5511151231257827E-17</v>
      </c>
      <c r="AR63" s="240">
        <v>0.74380165289256195</v>
      </c>
      <c r="AS63" s="240">
        <v>0.256198347107438</v>
      </c>
      <c r="AT63" s="241">
        <v>-5.5511151231257827E-17</v>
      </c>
      <c r="AU63" s="240">
        <v>0.50136986301369868</v>
      </c>
      <c r="AV63" s="240">
        <v>0.49863013698630138</v>
      </c>
      <c r="AX63" s="238">
        <v>20</v>
      </c>
      <c r="AY63" s="238">
        <v>12.505785123966941</v>
      </c>
      <c r="AZ63" s="238">
        <v>7.8016438356164386</v>
      </c>
      <c r="BB63" s="242">
        <v>-0.37471074380165292</v>
      </c>
      <c r="BC63" s="243">
        <v>-0.37615721377901856</v>
      </c>
      <c r="BD63" s="244"/>
      <c r="CF63" s="280">
        <v>20</v>
      </c>
      <c r="CG63" s="280">
        <v>12.505785123966941</v>
      </c>
      <c r="CH63" s="280">
        <v>7.8016438356164386</v>
      </c>
      <c r="CI63" s="235"/>
      <c r="CJ63" s="240">
        <v>-0.37471074380165292</v>
      </c>
      <c r="CK63" s="240">
        <v>-0.37615721377901856</v>
      </c>
      <c r="CO63" s="328"/>
      <c r="CP63" s="328"/>
      <c r="CQ63" s="247"/>
      <c r="CR63" s="328"/>
      <c r="CS63" s="328"/>
      <c r="CT63" s="248"/>
      <c r="CU63" s="332"/>
      <c r="CV63" s="328"/>
      <c r="CW63" s="328"/>
      <c r="CX63" s="328"/>
      <c r="CY63" s="110"/>
      <c r="CZ63" s="110" t="s">
        <v>23</v>
      </c>
      <c r="DA63" s="110" t="s">
        <v>824</v>
      </c>
      <c r="DB63" s="110" t="s">
        <v>23</v>
      </c>
      <c r="DC63" s="248"/>
      <c r="DD63" s="332"/>
      <c r="DE63" s="328"/>
      <c r="DF63" s="328"/>
      <c r="DG63" s="328"/>
      <c r="DH63" s="110"/>
      <c r="DI63" s="110" t="s">
        <v>23</v>
      </c>
      <c r="DJ63" s="110" t="s">
        <v>824</v>
      </c>
      <c r="DK63" s="110" t="s">
        <v>23</v>
      </c>
      <c r="DL63" s="249"/>
    </row>
    <row r="64" spans="1:116">
      <c r="A64" s="228" t="s">
        <v>56</v>
      </c>
      <c r="C64" s="229" t="s">
        <v>209</v>
      </c>
      <c r="D64" s="229" t="s">
        <v>8</v>
      </c>
      <c r="F64" s="230" t="s">
        <v>15</v>
      </c>
      <c r="G64" s="230" t="s">
        <v>15</v>
      </c>
      <c r="H64" s="230" t="s">
        <v>23</v>
      </c>
      <c r="I64" s="230" t="s">
        <v>23</v>
      </c>
      <c r="J64" s="231" t="s">
        <v>15</v>
      </c>
      <c r="K64" s="230" t="s">
        <v>23</v>
      </c>
      <c r="L64" s="230" t="s">
        <v>23</v>
      </c>
      <c r="N64" s="230">
        <v>1</v>
      </c>
      <c r="O64" s="230"/>
      <c r="Q64" s="235">
        <v>25.68</v>
      </c>
      <c r="R64" s="280">
        <v>20</v>
      </c>
      <c r="S64" s="280">
        <v>20</v>
      </c>
      <c r="T64" s="280">
        <v>20</v>
      </c>
      <c r="U64" s="280">
        <v>13.919999999999998</v>
      </c>
      <c r="V64" s="280">
        <v>13.919999999999998</v>
      </c>
      <c r="W64" s="288">
        <v>8.4</v>
      </c>
      <c r="X64" s="280">
        <v>8.4</v>
      </c>
      <c r="Y64" s="280">
        <v>8.4</v>
      </c>
      <c r="Z64" s="280">
        <v>7.2</v>
      </c>
      <c r="AB64" s="236">
        <v>42461</v>
      </c>
      <c r="AC64" s="237">
        <v>42491</v>
      </c>
      <c r="AD64" s="237">
        <v>42644</v>
      </c>
      <c r="AE64" s="237">
        <v>42644</v>
      </c>
      <c r="AF64" s="236">
        <v>43070</v>
      </c>
      <c r="AG64" s="237">
        <v>43070</v>
      </c>
      <c r="AH64" s="237">
        <v>43160</v>
      </c>
      <c r="AI64" s="236">
        <v>43191</v>
      </c>
      <c r="AJ64" s="237">
        <v>43191</v>
      </c>
      <c r="AK64" s="237">
        <v>43374</v>
      </c>
      <c r="AM64" s="239" t="s">
        <v>24</v>
      </c>
      <c r="AN64" s="240">
        <v>0.45671641791044781</v>
      </c>
      <c r="AO64" s="240">
        <v>0</v>
      </c>
      <c r="AP64" s="240">
        <v>0.54328358208955219</v>
      </c>
      <c r="AQ64" s="241">
        <v>5.5511151231257827E-17</v>
      </c>
      <c r="AR64" s="240">
        <v>0.74380165289256195</v>
      </c>
      <c r="AS64" s="240">
        <v>0.256198347107438</v>
      </c>
      <c r="AT64" s="241">
        <v>-5.5511151231257827E-17</v>
      </c>
      <c r="AU64" s="240">
        <v>0.50136986301369868</v>
      </c>
      <c r="AV64" s="240">
        <v>0.49863013698630138</v>
      </c>
      <c r="AX64" s="238">
        <v>20</v>
      </c>
      <c r="AY64" s="238">
        <v>12.505785123966941</v>
      </c>
      <c r="AZ64" s="238">
        <v>7.8016438356164386</v>
      </c>
      <c r="BB64" s="242">
        <v>-0.37471074380165292</v>
      </c>
      <c r="BC64" s="243">
        <v>-0.37615721377901856</v>
      </c>
      <c r="BD64" s="244"/>
      <c r="CF64" s="280">
        <v>20</v>
      </c>
      <c r="CG64" s="280">
        <v>12.505785123966941</v>
      </c>
      <c r="CH64" s="280">
        <v>7.8016438356164386</v>
      </c>
      <c r="CI64" s="235"/>
      <c r="CJ64" s="240">
        <v>-0.37471074380165292</v>
      </c>
      <c r="CK64" s="240">
        <v>-0.37615721377901856</v>
      </c>
      <c r="CO64" s="328"/>
      <c r="CP64" s="328"/>
      <c r="CQ64" s="247"/>
      <c r="CR64" s="328"/>
      <c r="CS64" s="328"/>
      <c r="CT64" s="248"/>
      <c r="CU64" s="332"/>
      <c r="CV64" s="328"/>
      <c r="CW64" s="328"/>
      <c r="CX64" s="328"/>
      <c r="CY64" s="110"/>
      <c r="CZ64" s="110" t="s">
        <v>23</v>
      </c>
      <c r="DA64" s="110" t="s">
        <v>824</v>
      </c>
      <c r="DB64" s="110" t="s">
        <v>23</v>
      </c>
      <c r="DC64" s="248"/>
      <c r="DD64" s="332"/>
      <c r="DE64" s="328"/>
      <c r="DF64" s="328"/>
      <c r="DG64" s="328"/>
      <c r="DH64" s="110"/>
      <c r="DI64" s="110" t="s">
        <v>23</v>
      </c>
      <c r="DJ64" s="110" t="s">
        <v>824</v>
      </c>
      <c r="DK64" s="110" t="s">
        <v>23</v>
      </c>
      <c r="DL64" s="249"/>
    </row>
    <row r="65" spans="1:116">
      <c r="A65" s="228" t="s">
        <v>56</v>
      </c>
      <c r="C65" s="229" t="s">
        <v>210</v>
      </c>
      <c r="D65" s="229" t="s">
        <v>8</v>
      </c>
      <c r="F65" s="230" t="s">
        <v>15</v>
      </c>
      <c r="G65" s="230" t="s">
        <v>15</v>
      </c>
      <c r="H65" s="230" t="s">
        <v>23</v>
      </c>
      <c r="I65" s="230" t="s">
        <v>23</v>
      </c>
      <c r="J65" s="231" t="s">
        <v>15</v>
      </c>
      <c r="K65" s="230" t="s">
        <v>23</v>
      </c>
      <c r="L65" s="230" t="s">
        <v>23</v>
      </c>
      <c r="N65" s="230">
        <v>1</v>
      </c>
      <c r="O65" s="230"/>
      <c r="Q65" s="235">
        <v>25.68</v>
      </c>
      <c r="R65" s="280">
        <v>20</v>
      </c>
      <c r="S65" s="280">
        <v>20</v>
      </c>
      <c r="T65" s="280">
        <v>20</v>
      </c>
      <c r="U65" s="280">
        <v>13.919999999999998</v>
      </c>
      <c r="V65" s="280">
        <v>13.919999999999998</v>
      </c>
      <c r="W65" s="288">
        <v>8.4</v>
      </c>
      <c r="X65" s="280">
        <v>8.4</v>
      </c>
      <c r="Y65" s="280">
        <v>8.4</v>
      </c>
      <c r="Z65" s="280">
        <v>7.2</v>
      </c>
      <c r="AB65" s="236">
        <v>42461</v>
      </c>
      <c r="AC65" s="237">
        <v>42491</v>
      </c>
      <c r="AD65" s="237">
        <v>42644</v>
      </c>
      <c r="AE65" s="237">
        <v>42644</v>
      </c>
      <c r="AF65" s="236">
        <v>43070</v>
      </c>
      <c r="AG65" s="237">
        <v>43070</v>
      </c>
      <c r="AH65" s="237">
        <v>43160</v>
      </c>
      <c r="AI65" s="236">
        <v>43191</v>
      </c>
      <c r="AJ65" s="237">
        <v>43191</v>
      </c>
      <c r="AK65" s="237">
        <v>43374</v>
      </c>
      <c r="AM65" s="239" t="s">
        <v>24</v>
      </c>
      <c r="AN65" s="240">
        <v>0.45671641791044781</v>
      </c>
      <c r="AO65" s="240">
        <v>0</v>
      </c>
      <c r="AP65" s="240">
        <v>0.54328358208955219</v>
      </c>
      <c r="AQ65" s="241">
        <v>5.5511151231257827E-17</v>
      </c>
      <c r="AR65" s="240">
        <v>0.74380165289256195</v>
      </c>
      <c r="AS65" s="240">
        <v>0.256198347107438</v>
      </c>
      <c r="AT65" s="241">
        <v>-5.5511151231257827E-17</v>
      </c>
      <c r="AU65" s="240">
        <v>0.50136986301369868</v>
      </c>
      <c r="AV65" s="240">
        <v>0.49863013698630138</v>
      </c>
      <c r="AX65" s="238">
        <v>20</v>
      </c>
      <c r="AY65" s="238">
        <v>12.505785123966941</v>
      </c>
      <c r="AZ65" s="238">
        <v>7.8016438356164386</v>
      </c>
      <c r="BB65" s="242">
        <v>-0.37471074380165292</v>
      </c>
      <c r="BC65" s="243">
        <v>-0.37615721377901856</v>
      </c>
      <c r="BD65" s="244"/>
      <c r="CF65" s="280">
        <v>20</v>
      </c>
      <c r="CG65" s="280">
        <v>12.505785123966941</v>
      </c>
      <c r="CH65" s="280">
        <v>7.8016438356164386</v>
      </c>
      <c r="CI65" s="235"/>
      <c r="CJ65" s="240">
        <v>-0.37471074380165292</v>
      </c>
      <c r="CK65" s="240">
        <v>-0.37615721377901856</v>
      </c>
      <c r="CO65" s="328"/>
      <c r="CP65" s="328"/>
      <c r="CQ65" s="247"/>
      <c r="CR65" s="328"/>
      <c r="CS65" s="328"/>
      <c r="CT65" s="248"/>
      <c r="CU65" s="332"/>
      <c r="CV65" s="328"/>
      <c r="CW65" s="328"/>
      <c r="CX65" s="328"/>
      <c r="CY65" s="110"/>
      <c r="CZ65" s="110" t="s">
        <v>23</v>
      </c>
      <c r="DA65" s="110" t="s">
        <v>824</v>
      </c>
      <c r="DB65" s="110" t="s">
        <v>23</v>
      </c>
      <c r="DC65" s="248"/>
      <c r="DD65" s="332"/>
      <c r="DE65" s="328"/>
      <c r="DF65" s="328"/>
      <c r="DG65" s="328"/>
      <c r="DH65" s="110"/>
      <c r="DI65" s="110" t="s">
        <v>23</v>
      </c>
      <c r="DJ65" s="110" t="s">
        <v>824</v>
      </c>
      <c r="DK65" s="110" t="s">
        <v>23</v>
      </c>
      <c r="DL65" s="249"/>
    </row>
    <row r="66" spans="1:116">
      <c r="A66" s="228" t="s">
        <v>56</v>
      </c>
      <c r="C66" s="229" t="s">
        <v>211</v>
      </c>
      <c r="D66" s="229" t="s">
        <v>8</v>
      </c>
      <c r="F66" s="230" t="s">
        <v>15</v>
      </c>
      <c r="G66" s="230" t="s">
        <v>15</v>
      </c>
      <c r="H66" s="230" t="s">
        <v>23</v>
      </c>
      <c r="I66" s="230" t="s">
        <v>23</v>
      </c>
      <c r="J66" s="231" t="s">
        <v>15</v>
      </c>
      <c r="K66" s="230" t="s">
        <v>23</v>
      </c>
      <c r="L66" s="230" t="s">
        <v>23</v>
      </c>
      <c r="N66" s="230">
        <v>1</v>
      </c>
      <c r="O66" s="230"/>
      <c r="Q66" s="235">
        <v>25.68</v>
      </c>
      <c r="R66" s="280">
        <v>20</v>
      </c>
      <c r="S66" s="280">
        <v>20</v>
      </c>
      <c r="T66" s="280">
        <v>20</v>
      </c>
      <c r="U66" s="280">
        <v>13.919999999999998</v>
      </c>
      <c r="V66" s="280">
        <v>13.919999999999998</v>
      </c>
      <c r="W66" s="288">
        <v>8.4</v>
      </c>
      <c r="X66" s="280">
        <v>8.4</v>
      </c>
      <c r="Y66" s="280">
        <v>8.4</v>
      </c>
      <c r="Z66" s="280">
        <v>7.2</v>
      </c>
      <c r="AB66" s="236">
        <v>42461</v>
      </c>
      <c r="AC66" s="237">
        <v>42491</v>
      </c>
      <c r="AD66" s="237">
        <v>42644</v>
      </c>
      <c r="AE66" s="237">
        <v>42644</v>
      </c>
      <c r="AF66" s="236">
        <v>43070</v>
      </c>
      <c r="AG66" s="237">
        <v>43070</v>
      </c>
      <c r="AH66" s="237">
        <v>43160</v>
      </c>
      <c r="AI66" s="236">
        <v>43191</v>
      </c>
      <c r="AJ66" s="237">
        <v>43191</v>
      </c>
      <c r="AK66" s="237">
        <v>43374</v>
      </c>
      <c r="AM66" s="239" t="s">
        <v>24</v>
      </c>
      <c r="AN66" s="240">
        <v>0.45671641791044781</v>
      </c>
      <c r="AO66" s="240">
        <v>0</v>
      </c>
      <c r="AP66" s="240">
        <v>0.54328358208955219</v>
      </c>
      <c r="AQ66" s="241">
        <v>5.5511151231257827E-17</v>
      </c>
      <c r="AR66" s="240">
        <v>0.74380165289256195</v>
      </c>
      <c r="AS66" s="240">
        <v>0.256198347107438</v>
      </c>
      <c r="AT66" s="241">
        <v>-5.5511151231257827E-17</v>
      </c>
      <c r="AU66" s="240">
        <v>0.50136986301369868</v>
      </c>
      <c r="AV66" s="240">
        <v>0.49863013698630138</v>
      </c>
      <c r="AX66" s="238">
        <v>20</v>
      </c>
      <c r="AY66" s="238">
        <v>12.505785123966941</v>
      </c>
      <c r="AZ66" s="238">
        <v>7.8016438356164386</v>
      </c>
      <c r="BB66" s="242">
        <v>-0.37471074380165292</v>
      </c>
      <c r="BC66" s="243">
        <v>-0.37615721377901856</v>
      </c>
      <c r="BD66" s="244"/>
      <c r="CF66" s="280">
        <v>20</v>
      </c>
      <c r="CG66" s="280">
        <v>12.505785123966941</v>
      </c>
      <c r="CH66" s="280">
        <v>7.8016438356164386</v>
      </c>
      <c r="CI66" s="235"/>
      <c r="CJ66" s="240">
        <v>-0.37471074380165292</v>
      </c>
      <c r="CK66" s="240">
        <v>-0.37615721377901856</v>
      </c>
      <c r="CO66" s="328"/>
      <c r="CP66" s="328"/>
      <c r="CQ66" s="247"/>
      <c r="CR66" s="328"/>
      <c r="CS66" s="328"/>
      <c r="CT66" s="248"/>
      <c r="CU66" s="332"/>
      <c r="CV66" s="328"/>
      <c r="CW66" s="328"/>
      <c r="CX66" s="328"/>
      <c r="CY66" s="110"/>
      <c r="CZ66" s="110" t="s">
        <v>23</v>
      </c>
      <c r="DA66" s="110" t="s">
        <v>824</v>
      </c>
      <c r="DB66" s="110" t="s">
        <v>23</v>
      </c>
      <c r="DC66" s="248"/>
      <c r="DD66" s="332"/>
      <c r="DE66" s="328"/>
      <c r="DF66" s="328"/>
      <c r="DG66" s="328"/>
      <c r="DH66" s="110"/>
      <c r="DI66" s="110" t="s">
        <v>23</v>
      </c>
      <c r="DJ66" s="110" t="s">
        <v>824</v>
      </c>
      <c r="DK66" s="110" t="s">
        <v>23</v>
      </c>
      <c r="DL66" s="249"/>
    </row>
    <row r="67" spans="1:116">
      <c r="A67" s="228" t="s">
        <v>56</v>
      </c>
      <c r="C67" s="229" t="s">
        <v>212</v>
      </c>
      <c r="D67" s="229" t="s">
        <v>8</v>
      </c>
      <c r="F67" s="230" t="s">
        <v>15</v>
      </c>
      <c r="G67" s="230" t="s">
        <v>15</v>
      </c>
      <c r="H67" s="230" t="s">
        <v>23</v>
      </c>
      <c r="I67" s="230" t="s">
        <v>23</v>
      </c>
      <c r="J67" s="231" t="s">
        <v>15</v>
      </c>
      <c r="K67" s="230" t="s">
        <v>23</v>
      </c>
      <c r="L67" s="230" t="s">
        <v>23</v>
      </c>
      <c r="N67" s="230">
        <v>1</v>
      </c>
      <c r="O67" s="230"/>
      <c r="Q67" s="235">
        <v>25.68</v>
      </c>
      <c r="R67" s="280">
        <v>20</v>
      </c>
      <c r="S67" s="280">
        <v>20</v>
      </c>
      <c r="T67" s="280">
        <v>20</v>
      </c>
      <c r="U67" s="280">
        <v>13.919999999999998</v>
      </c>
      <c r="V67" s="280">
        <v>13.919999999999998</v>
      </c>
      <c r="W67" s="288">
        <v>8.4</v>
      </c>
      <c r="X67" s="280">
        <v>8.4</v>
      </c>
      <c r="Y67" s="280">
        <v>8.4</v>
      </c>
      <c r="Z67" s="280">
        <v>7.2</v>
      </c>
      <c r="AB67" s="236">
        <v>42461</v>
      </c>
      <c r="AC67" s="237">
        <v>42491</v>
      </c>
      <c r="AD67" s="237">
        <v>42644</v>
      </c>
      <c r="AE67" s="237">
        <v>42644</v>
      </c>
      <c r="AF67" s="236">
        <v>43070</v>
      </c>
      <c r="AG67" s="237">
        <v>43070</v>
      </c>
      <c r="AH67" s="237">
        <v>43160</v>
      </c>
      <c r="AI67" s="236">
        <v>43191</v>
      </c>
      <c r="AJ67" s="237">
        <v>43191</v>
      </c>
      <c r="AK67" s="237">
        <v>43374</v>
      </c>
      <c r="AM67" s="239" t="s">
        <v>24</v>
      </c>
      <c r="AN67" s="240">
        <v>0.45671641791044781</v>
      </c>
      <c r="AO67" s="240">
        <v>0</v>
      </c>
      <c r="AP67" s="240">
        <v>0.54328358208955219</v>
      </c>
      <c r="AQ67" s="241">
        <v>5.5511151231257827E-17</v>
      </c>
      <c r="AR67" s="240">
        <v>0.74380165289256195</v>
      </c>
      <c r="AS67" s="240">
        <v>0.256198347107438</v>
      </c>
      <c r="AT67" s="241">
        <v>-5.5511151231257827E-17</v>
      </c>
      <c r="AU67" s="240">
        <v>0.50136986301369868</v>
      </c>
      <c r="AV67" s="240">
        <v>0.49863013698630138</v>
      </c>
      <c r="AX67" s="238">
        <v>20</v>
      </c>
      <c r="AY67" s="238">
        <v>12.505785123966941</v>
      </c>
      <c r="AZ67" s="238">
        <v>7.8016438356164386</v>
      </c>
      <c r="BB67" s="242">
        <v>-0.37471074380165292</v>
      </c>
      <c r="BC67" s="243">
        <v>-0.37615721377901856</v>
      </c>
      <c r="BD67" s="244"/>
      <c r="CF67" s="280">
        <v>20</v>
      </c>
      <c r="CG67" s="280">
        <v>12.505785123966941</v>
      </c>
      <c r="CH67" s="280">
        <v>7.8016438356164386</v>
      </c>
      <c r="CI67" s="235"/>
      <c r="CJ67" s="240">
        <v>-0.37471074380165292</v>
      </c>
      <c r="CK67" s="240">
        <v>-0.37615721377901856</v>
      </c>
      <c r="CO67" s="328"/>
      <c r="CP67" s="328"/>
      <c r="CQ67" s="247"/>
      <c r="CR67" s="328"/>
      <c r="CS67" s="328"/>
      <c r="CT67" s="248"/>
      <c r="CU67" s="332"/>
      <c r="CV67" s="328"/>
      <c r="CW67" s="328"/>
      <c r="CX67" s="328"/>
      <c r="CY67" s="110"/>
      <c r="CZ67" s="110" t="s">
        <v>23</v>
      </c>
      <c r="DA67" s="110" t="s">
        <v>824</v>
      </c>
      <c r="DB67" s="110" t="s">
        <v>23</v>
      </c>
      <c r="DC67" s="248"/>
      <c r="DD67" s="332"/>
      <c r="DE67" s="328"/>
      <c r="DF67" s="328"/>
      <c r="DG67" s="328"/>
      <c r="DH67" s="110"/>
      <c r="DI67" s="110" t="s">
        <v>23</v>
      </c>
      <c r="DJ67" s="110" t="s">
        <v>824</v>
      </c>
      <c r="DK67" s="110" t="s">
        <v>23</v>
      </c>
      <c r="DL67" s="249"/>
    </row>
    <row r="68" spans="1:116">
      <c r="A68" s="228" t="s">
        <v>56</v>
      </c>
      <c r="C68" s="229" t="s">
        <v>213</v>
      </c>
      <c r="D68" s="229" t="s">
        <v>8</v>
      </c>
      <c r="F68" s="230" t="s">
        <v>15</v>
      </c>
      <c r="G68" s="230" t="s">
        <v>15</v>
      </c>
      <c r="H68" s="230" t="s">
        <v>23</v>
      </c>
      <c r="I68" s="230" t="s">
        <v>23</v>
      </c>
      <c r="J68" s="231" t="s">
        <v>15</v>
      </c>
      <c r="K68" s="230" t="s">
        <v>23</v>
      </c>
      <c r="L68" s="230" t="s">
        <v>23</v>
      </c>
      <c r="N68" s="230">
        <v>1</v>
      </c>
      <c r="O68" s="230"/>
      <c r="Q68" s="235">
        <v>25.68</v>
      </c>
      <c r="R68" s="280">
        <v>20</v>
      </c>
      <c r="S68" s="280">
        <v>20</v>
      </c>
      <c r="T68" s="280">
        <v>20</v>
      </c>
      <c r="U68" s="280">
        <v>13.919999999999998</v>
      </c>
      <c r="V68" s="280">
        <v>13.919999999999998</v>
      </c>
      <c r="W68" s="288">
        <v>8.4</v>
      </c>
      <c r="X68" s="280">
        <v>8.4</v>
      </c>
      <c r="Y68" s="280">
        <v>8.4</v>
      </c>
      <c r="Z68" s="280">
        <v>7.2</v>
      </c>
      <c r="AB68" s="236">
        <v>42461</v>
      </c>
      <c r="AC68" s="237">
        <v>42491</v>
      </c>
      <c r="AD68" s="237">
        <v>42644</v>
      </c>
      <c r="AE68" s="237">
        <v>42644</v>
      </c>
      <c r="AF68" s="236">
        <v>43070</v>
      </c>
      <c r="AG68" s="237">
        <v>43070</v>
      </c>
      <c r="AH68" s="237">
        <v>43160</v>
      </c>
      <c r="AI68" s="236">
        <v>43191</v>
      </c>
      <c r="AJ68" s="237">
        <v>43191</v>
      </c>
      <c r="AK68" s="237">
        <v>43374</v>
      </c>
      <c r="AM68" s="239" t="s">
        <v>24</v>
      </c>
      <c r="AN68" s="240">
        <v>0.45671641791044781</v>
      </c>
      <c r="AO68" s="240">
        <v>0</v>
      </c>
      <c r="AP68" s="240">
        <v>0.54328358208955219</v>
      </c>
      <c r="AQ68" s="241">
        <v>5.5511151231257827E-17</v>
      </c>
      <c r="AR68" s="240">
        <v>0.74380165289256195</v>
      </c>
      <c r="AS68" s="240">
        <v>0.256198347107438</v>
      </c>
      <c r="AT68" s="241">
        <v>-5.5511151231257827E-17</v>
      </c>
      <c r="AU68" s="240">
        <v>0.50136986301369868</v>
      </c>
      <c r="AV68" s="240">
        <v>0.49863013698630138</v>
      </c>
      <c r="AX68" s="238">
        <v>20</v>
      </c>
      <c r="AY68" s="238">
        <v>12.505785123966941</v>
      </c>
      <c r="AZ68" s="238">
        <v>7.8016438356164386</v>
      </c>
      <c r="BB68" s="242">
        <v>-0.37471074380165292</v>
      </c>
      <c r="BC68" s="243">
        <v>-0.37615721377901856</v>
      </c>
      <c r="BD68" s="244"/>
      <c r="CF68" s="280">
        <v>20</v>
      </c>
      <c r="CG68" s="280">
        <v>12.505785123966941</v>
      </c>
      <c r="CH68" s="280">
        <v>7.8016438356164386</v>
      </c>
      <c r="CI68" s="235"/>
      <c r="CJ68" s="240">
        <v>-0.37471074380165292</v>
      </c>
      <c r="CK68" s="240">
        <v>-0.37615721377901856</v>
      </c>
      <c r="CO68" s="328"/>
      <c r="CP68" s="328"/>
      <c r="CQ68" s="247"/>
      <c r="CR68" s="328"/>
      <c r="CS68" s="328"/>
      <c r="CT68" s="248"/>
      <c r="CU68" s="332"/>
      <c r="CV68" s="328"/>
      <c r="CW68" s="328"/>
      <c r="CX68" s="328"/>
      <c r="CY68" s="110"/>
      <c r="CZ68" s="110" t="s">
        <v>23</v>
      </c>
      <c r="DA68" s="110" t="s">
        <v>824</v>
      </c>
      <c r="DB68" s="110" t="s">
        <v>23</v>
      </c>
      <c r="DC68" s="248"/>
      <c r="DD68" s="332"/>
      <c r="DE68" s="328"/>
      <c r="DF68" s="328"/>
      <c r="DG68" s="328"/>
      <c r="DH68" s="110"/>
      <c r="DI68" s="110" t="s">
        <v>23</v>
      </c>
      <c r="DJ68" s="110" t="s">
        <v>824</v>
      </c>
      <c r="DK68" s="110" t="s">
        <v>23</v>
      </c>
      <c r="DL68" s="249"/>
    </row>
    <row r="69" spans="1:116">
      <c r="A69" s="228" t="s">
        <v>56</v>
      </c>
      <c r="C69" s="229" t="s">
        <v>214</v>
      </c>
      <c r="D69" s="229" t="s">
        <v>8</v>
      </c>
      <c r="F69" s="230" t="s">
        <v>15</v>
      </c>
      <c r="G69" s="230" t="s">
        <v>15</v>
      </c>
      <c r="H69" s="230" t="s">
        <v>23</v>
      </c>
      <c r="I69" s="230" t="s">
        <v>23</v>
      </c>
      <c r="J69" s="231" t="s">
        <v>15</v>
      </c>
      <c r="K69" s="230" t="s">
        <v>23</v>
      </c>
      <c r="L69" s="230" t="s">
        <v>23</v>
      </c>
      <c r="N69" s="230">
        <v>1</v>
      </c>
      <c r="O69" s="230"/>
      <c r="Q69" s="235">
        <v>25.68</v>
      </c>
      <c r="R69" s="280">
        <v>20</v>
      </c>
      <c r="S69" s="280">
        <v>20</v>
      </c>
      <c r="T69" s="280">
        <v>20</v>
      </c>
      <c r="U69" s="280">
        <v>13.919999999999998</v>
      </c>
      <c r="V69" s="280">
        <v>13.919999999999998</v>
      </c>
      <c r="W69" s="288">
        <v>8.4</v>
      </c>
      <c r="X69" s="280">
        <v>8.4</v>
      </c>
      <c r="Y69" s="280">
        <v>8.4</v>
      </c>
      <c r="Z69" s="280">
        <v>7.2</v>
      </c>
      <c r="AB69" s="236">
        <v>42461</v>
      </c>
      <c r="AC69" s="237">
        <v>42491</v>
      </c>
      <c r="AD69" s="237">
        <v>42644</v>
      </c>
      <c r="AE69" s="237">
        <v>42644</v>
      </c>
      <c r="AF69" s="236">
        <v>43070</v>
      </c>
      <c r="AG69" s="237">
        <v>43070</v>
      </c>
      <c r="AH69" s="237">
        <v>43160</v>
      </c>
      <c r="AI69" s="236">
        <v>43191</v>
      </c>
      <c r="AJ69" s="237">
        <v>43191</v>
      </c>
      <c r="AK69" s="237">
        <v>43374</v>
      </c>
      <c r="AM69" s="239" t="s">
        <v>24</v>
      </c>
      <c r="AN69" s="240">
        <v>0.45671641791044781</v>
      </c>
      <c r="AO69" s="240">
        <v>0</v>
      </c>
      <c r="AP69" s="240">
        <v>0.54328358208955219</v>
      </c>
      <c r="AQ69" s="241">
        <v>5.5511151231257827E-17</v>
      </c>
      <c r="AR69" s="240">
        <v>0.74380165289256195</v>
      </c>
      <c r="AS69" s="240">
        <v>0.256198347107438</v>
      </c>
      <c r="AT69" s="241">
        <v>-5.5511151231257827E-17</v>
      </c>
      <c r="AU69" s="240">
        <v>0.50136986301369868</v>
      </c>
      <c r="AV69" s="240">
        <v>0.49863013698630138</v>
      </c>
      <c r="AX69" s="238">
        <v>20</v>
      </c>
      <c r="AY69" s="238">
        <v>12.505785123966941</v>
      </c>
      <c r="AZ69" s="238">
        <v>7.8016438356164386</v>
      </c>
      <c r="BB69" s="242">
        <v>-0.37471074380165292</v>
      </c>
      <c r="BC69" s="243">
        <v>-0.37615721377901856</v>
      </c>
      <c r="BD69" s="244"/>
      <c r="CF69" s="280">
        <v>20</v>
      </c>
      <c r="CG69" s="280">
        <v>12.505785123966941</v>
      </c>
      <c r="CH69" s="280">
        <v>7.8016438356164386</v>
      </c>
      <c r="CI69" s="235"/>
      <c r="CJ69" s="240">
        <v>-0.37471074380165292</v>
      </c>
      <c r="CK69" s="240">
        <v>-0.37615721377901856</v>
      </c>
      <c r="CO69" s="328"/>
      <c r="CP69" s="328"/>
      <c r="CQ69" s="247"/>
      <c r="CR69" s="328"/>
      <c r="CS69" s="328"/>
      <c r="CT69" s="248"/>
      <c r="CU69" s="332"/>
      <c r="CV69" s="328"/>
      <c r="CW69" s="328"/>
      <c r="CX69" s="328"/>
      <c r="CY69" s="110"/>
      <c r="CZ69" s="110" t="s">
        <v>23</v>
      </c>
      <c r="DA69" s="110" t="s">
        <v>824</v>
      </c>
      <c r="DB69" s="110" t="s">
        <v>23</v>
      </c>
      <c r="DC69" s="248"/>
      <c r="DD69" s="332"/>
      <c r="DE69" s="328"/>
      <c r="DF69" s="328"/>
      <c r="DG69" s="328"/>
      <c r="DH69" s="110"/>
      <c r="DI69" s="110" t="s">
        <v>23</v>
      </c>
      <c r="DJ69" s="110" t="s">
        <v>824</v>
      </c>
      <c r="DK69" s="110" t="s">
        <v>23</v>
      </c>
      <c r="DL69" s="249"/>
    </row>
    <row r="70" spans="1:116">
      <c r="A70" s="228" t="s">
        <v>56</v>
      </c>
      <c r="C70" s="229" t="s">
        <v>215</v>
      </c>
      <c r="D70" s="229" t="s">
        <v>8</v>
      </c>
      <c r="F70" s="230" t="s">
        <v>15</v>
      </c>
      <c r="G70" s="230" t="s">
        <v>15</v>
      </c>
      <c r="H70" s="230" t="s">
        <v>23</v>
      </c>
      <c r="I70" s="230" t="s">
        <v>23</v>
      </c>
      <c r="J70" s="231" t="s">
        <v>15</v>
      </c>
      <c r="K70" s="230" t="s">
        <v>23</v>
      </c>
      <c r="L70" s="230" t="s">
        <v>23</v>
      </c>
      <c r="N70" s="230">
        <v>1</v>
      </c>
      <c r="O70" s="230"/>
      <c r="Q70" s="235">
        <v>25.68</v>
      </c>
      <c r="R70" s="280">
        <v>20</v>
      </c>
      <c r="S70" s="280">
        <v>20</v>
      </c>
      <c r="T70" s="280">
        <v>20</v>
      </c>
      <c r="U70" s="280">
        <v>13.919999999999998</v>
      </c>
      <c r="V70" s="280">
        <v>13.919999999999998</v>
      </c>
      <c r="W70" s="288">
        <v>8.4</v>
      </c>
      <c r="X70" s="280">
        <v>8.4</v>
      </c>
      <c r="Y70" s="280">
        <v>8.4</v>
      </c>
      <c r="Z70" s="280">
        <v>7.2</v>
      </c>
      <c r="AB70" s="236">
        <v>42461</v>
      </c>
      <c r="AC70" s="237">
        <v>42491</v>
      </c>
      <c r="AD70" s="237">
        <v>42644</v>
      </c>
      <c r="AE70" s="237">
        <v>42644</v>
      </c>
      <c r="AF70" s="236">
        <v>43070</v>
      </c>
      <c r="AG70" s="237">
        <v>43070</v>
      </c>
      <c r="AH70" s="237">
        <v>43160</v>
      </c>
      <c r="AI70" s="236">
        <v>43191</v>
      </c>
      <c r="AJ70" s="237">
        <v>43191</v>
      </c>
      <c r="AK70" s="237">
        <v>43374</v>
      </c>
      <c r="AM70" s="239" t="s">
        <v>24</v>
      </c>
      <c r="AN70" s="240">
        <v>0.45671641791044781</v>
      </c>
      <c r="AO70" s="240">
        <v>0</v>
      </c>
      <c r="AP70" s="240">
        <v>0.54328358208955219</v>
      </c>
      <c r="AQ70" s="241">
        <v>5.5511151231257827E-17</v>
      </c>
      <c r="AR70" s="240">
        <v>0.74380165289256195</v>
      </c>
      <c r="AS70" s="240">
        <v>0.256198347107438</v>
      </c>
      <c r="AT70" s="241">
        <v>-5.5511151231257827E-17</v>
      </c>
      <c r="AU70" s="240">
        <v>0.50136986301369868</v>
      </c>
      <c r="AV70" s="240">
        <v>0.49863013698630138</v>
      </c>
      <c r="AX70" s="238">
        <v>20</v>
      </c>
      <c r="AY70" s="238">
        <v>12.505785123966941</v>
      </c>
      <c r="AZ70" s="238">
        <v>7.8016438356164386</v>
      </c>
      <c r="BB70" s="242">
        <v>-0.37471074380165292</v>
      </c>
      <c r="BC70" s="243">
        <v>-0.37615721377901856</v>
      </c>
      <c r="BD70" s="244"/>
      <c r="CF70" s="280">
        <v>20</v>
      </c>
      <c r="CG70" s="280">
        <v>12.505785123966941</v>
      </c>
      <c r="CH70" s="280">
        <v>7.8016438356164386</v>
      </c>
      <c r="CI70" s="235"/>
      <c r="CJ70" s="240">
        <v>-0.37471074380165292</v>
      </c>
      <c r="CK70" s="240">
        <v>-0.37615721377901856</v>
      </c>
      <c r="CO70" s="328"/>
      <c r="CP70" s="328"/>
      <c r="CQ70" s="247"/>
      <c r="CR70" s="328"/>
      <c r="CS70" s="328"/>
      <c r="CT70" s="248"/>
      <c r="CU70" s="332"/>
      <c r="CV70" s="328"/>
      <c r="CW70" s="328"/>
      <c r="CX70" s="328"/>
      <c r="CY70" s="110"/>
      <c r="CZ70" s="110" t="s">
        <v>23</v>
      </c>
      <c r="DA70" s="110" t="s">
        <v>824</v>
      </c>
      <c r="DB70" s="110" t="s">
        <v>23</v>
      </c>
      <c r="DC70" s="248"/>
      <c r="DD70" s="332"/>
      <c r="DE70" s="328"/>
      <c r="DF70" s="328"/>
      <c r="DG70" s="328"/>
      <c r="DH70" s="110"/>
      <c r="DI70" s="110" t="s">
        <v>23</v>
      </c>
      <c r="DJ70" s="110" t="s">
        <v>824</v>
      </c>
      <c r="DK70" s="110" t="s">
        <v>23</v>
      </c>
      <c r="DL70" s="249"/>
    </row>
    <row r="71" spans="1:116">
      <c r="C71" s="289"/>
      <c r="D71" s="229"/>
      <c r="N71" s="230"/>
      <c r="O71" s="230"/>
      <c r="Q71" s="235"/>
      <c r="R71" s="280"/>
      <c r="S71" s="280"/>
      <c r="T71" s="280"/>
      <c r="U71" s="280"/>
      <c r="V71" s="280"/>
      <c r="W71" s="288"/>
      <c r="X71" s="280"/>
      <c r="Y71" s="280"/>
      <c r="Z71" s="280"/>
      <c r="AB71" s="236"/>
      <c r="AC71" s="237"/>
      <c r="AD71" s="237"/>
      <c r="AE71" s="237"/>
      <c r="AF71" s="236"/>
      <c r="AG71" s="237"/>
      <c r="AH71" s="237"/>
      <c r="AI71" s="236"/>
      <c r="AJ71" s="237"/>
      <c r="AK71" s="237"/>
      <c r="AM71" s="239"/>
      <c r="AN71" s="240"/>
      <c r="AO71" s="240"/>
      <c r="AP71" s="240"/>
      <c r="AQ71" s="241"/>
      <c r="AR71" s="240"/>
      <c r="AS71" s="240"/>
      <c r="AT71" s="241"/>
      <c r="AU71" s="240"/>
      <c r="AV71" s="240"/>
      <c r="BB71" s="242"/>
      <c r="BC71" s="243"/>
      <c r="BD71" s="244"/>
      <c r="CF71" s="280"/>
      <c r="CG71" s="280"/>
      <c r="CH71" s="280"/>
      <c r="CI71" s="235"/>
      <c r="CJ71" s="240"/>
      <c r="CK71" s="240"/>
      <c r="CO71" s="328"/>
      <c r="CP71" s="328"/>
      <c r="CQ71" s="247"/>
      <c r="CR71" s="328"/>
      <c r="CS71" s="328"/>
      <c r="CT71" s="248"/>
      <c r="CU71" s="332"/>
      <c r="CV71" s="328"/>
      <c r="CW71" s="328"/>
      <c r="CX71" s="328"/>
      <c r="CY71" s="110"/>
      <c r="CZ71" s="110"/>
      <c r="DA71" s="110"/>
      <c r="DB71" s="110"/>
      <c r="DC71" s="248"/>
      <c r="DD71" s="332"/>
      <c r="DE71" s="328"/>
      <c r="DF71" s="328"/>
      <c r="DG71" s="328"/>
      <c r="DH71" s="110"/>
      <c r="DI71" s="110" t="s">
        <v>23</v>
      </c>
      <c r="DJ71" s="110" t="s">
        <v>23</v>
      </c>
      <c r="DK71" s="110" t="s">
        <v>23</v>
      </c>
      <c r="DL71" s="249"/>
    </row>
    <row r="72" spans="1:116">
      <c r="D72" s="229"/>
      <c r="N72" s="230"/>
      <c r="O72" s="230"/>
      <c r="Q72" s="235"/>
      <c r="R72" s="280"/>
      <c r="S72" s="280"/>
      <c r="T72" s="280"/>
      <c r="U72" s="280"/>
      <c r="V72" s="280"/>
      <c r="W72" s="288"/>
      <c r="X72" s="280"/>
      <c r="Y72" s="280"/>
      <c r="Z72" s="280"/>
      <c r="AB72" s="236"/>
      <c r="AC72" s="237"/>
      <c r="AD72" s="237"/>
      <c r="AE72" s="237"/>
      <c r="AF72" s="236"/>
      <c r="AG72" s="237"/>
      <c r="AH72" s="237"/>
      <c r="AI72" s="236"/>
      <c r="AJ72" s="237"/>
      <c r="AK72" s="237"/>
      <c r="AM72" s="239"/>
      <c r="AN72" s="240"/>
      <c r="AO72" s="240"/>
      <c r="AP72" s="240"/>
      <c r="AQ72" s="241"/>
      <c r="AR72" s="240"/>
      <c r="AS72" s="240"/>
      <c r="AT72" s="241"/>
      <c r="AU72" s="240"/>
      <c r="AV72" s="240"/>
      <c r="BB72" s="242"/>
      <c r="BC72" s="243"/>
      <c r="BD72" s="244"/>
      <c r="CF72" s="280"/>
      <c r="CG72" s="280"/>
      <c r="CH72" s="280"/>
      <c r="CI72" s="235"/>
      <c r="CJ72" s="240"/>
      <c r="CK72" s="240"/>
      <c r="CO72" s="328"/>
      <c r="CP72" s="328"/>
      <c r="CQ72" s="247"/>
      <c r="CR72" s="328"/>
      <c r="CS72" s="328"/>
      <c r="CT72" s="248"/>
      <c r="CU72" s="332"/>
      <c r="CV72" s="328"/>
      <c r="CW72" s="328"/>
      <c r="CX72" s="328"/>
      <c r="CY72" s="110"/>
      <c r="CZ72" s="110"/>
      <c r="DA72" s="110"/>
      <c r="DB72" s="110"/>
      <c r="DC72" s="248"/>
      <c r="DD72" s="332"/>
      <c r="DE72" s="328"/>
      <c r="DF72" s="328"/>
      <c r="DG72" s="328"/>
      <c r="DH72" s="110"/>
      <c r="DI72" s="110"/>
      <c r="DJ72" s="110"/>
      <c r="DK72" s="110"/>
      <c r="DL72" s="249"/>
    </row>
    <row r="73" spans="1:116">
      <c r="A73" s="228" t="s">
        <v>56</v>
      </c>
      <c r="C73" s="229" t="s">
        <v>216</v>
      </c>
      <c r="D73" s="229" t="s">
        <v>7</v>
      </c>
      <c r="F73" s="230" t="s">
        <v>15</v>
      </c>
      <c r="G73" s="230" t="s">
        <v>15</v>
      </c>
      <c r="H73" s="230" t="s">
        <v>23</v>
      </c>
      <c r="I73" s="230" t="s">
        <v>23</v>
      </c>
      <c r="J73" s="231" t="s">
        <v>15</v>
      </c>
      <c r="K73" s="230" t="s">
        <v>23</v>
      </c>
      <c r="L73" s="230" t="s">
        <v>23</v>
      </c>
      <c r="N73" s="230">
        <v>1</v>
      </c>
      <c r="O73" s="230"/>
      <c r="Q73" s="235">
        <v>429.9</v>
      </c>
      <c r="R73" s="280">
        <v>429.9</v>
      </c>
      <c r="S73" s="280">
        <v>429.9</v>
      </c>
      <c r="T73" s="280">
        <v>429.9</v>
      </c>
      <c r="U73" s="280">
        <v>429.9</v>
      </c>
      <c r="V73" s="280">
        <v>429.9</v>
      </c>
      <c r="W73" s="288">
        <v>429.9</v>
      </c>
      <c r="X73" s="280">
        <v>429.9</v>
      </c>
      <c r="Y73" s="280">
        <v>429.9</v>
      </c>
      <c r="Z73" s="280">
        <v>429.9</v>
      </c>
      <c r="AB73" s="236">
        <v>42461</v>
      </c>
      <c r="AC73" s="237">
        <v>42491</v>
      </c>
      <c r="AD73" s="237">
        <v>42644</v>
      </c>
      <c r="AE73" s="237">
        <v>42644</v>
      </c>
      <c r="AF73" s="236">
        <v>43070</v>
      </c>
      <c r="AG73" s="237">
        <v>43070</v>
      </c>
      <c r="AH73" s="237">
        <v>43070</v>
      </c>
      <c r="AI73" s="236">
        <v>43191</v>
      </c>
      <c r="AJ73" s="237">
        <v>43191</v>
      </c>
      <c r="AK73" s="237">
        <v>43191</v>
      </c>
      <c r="AM73" s="239" t="s">
        <v>24</v>
      </c>
      <c r="AN73" s="240">
        <v>0.45671641791044781</v>
      </c>
      <c r="AO73" s="240">
        <v>0</v>
      </c>
      <c r="AP73" s="240">
        <v>0.54328358208955219</v>
      </c>
      <c r="AQ73" s="241">
        <v>0</v>
      </c>
      <c r="AR73" s="240">
        <v>0</v>
      </c>
      <c r="AS73" s="240">
        <v>1</v>
      </c>
      <c r="AT73" s="241">
        <v>0</v>
      </c>
      <c r="AU73" s="240">
        <v>0</v>
      </c>
      <c r="AV73" s="240">
        <v>1</v>
      </c>
      <c r="AX73" s="238">
        <v>429.9</v>
      </c>
      <c r="AY73" s="238">
        <v>429.9</v>
      </c>
      <c r="AZ73" s="238">
        <v>429.9</v>
      </c>
      <c r="BB73" s="242">
        <v>0</v>
      </c>
      <c r="BC73" s="243">
        <v>0</v>
      </c>
      <c r="BD73" s="244"/>
      <c r="CF73" s="280">
        <v>429.9</v>
      </c>
      <c r="CG73" s="280">
        <v>429.9</v>
      </c>
      <c r="CH73" s="280">
        <v>429.9</v>
      </c>
      <c r="CI73" s="235"/>
      <c r="CJ73" s="240">
        <v>0</v>
      </c>
      <c r="CK73" s="240">
        <v>0</v>
      </c>
      <c r="CO73" s="328"/>
      <c r="CP73" s="328"/>
      <c r="CQ73" s="247"/>
      <c r="CR73" s="328"/>
      <c r="CS73" s="328"/>
      <c r="CT73" s="248"/>
      <c r="CU73" s="332"/>
      <c r="CV73" s="328"/>
      <c r="CW73" s="328"/>
      <c r="CX73" s="328"/>
      <c r="CY73" s="110"/>
      <c r="CZ73" s="110" t="s">
        <v>23</v>
      </c>
      <c r="DA73" s="110" t="s">
        <v>824</v>
      </c>
      <c r="DB73" s="110" t="s">
        <v>23</v>
      </c>
      <c r="DC73" s="248"/>
      <c r="DD73" s="332"/>
      <c r="DE73" s="328"/>
      <c r="DF73" s="328"/>
      <c r="DG73" s="328"/>
      <c r="DH73" s="110"/>
      <c r="DI73" s="110" t="s">
        <v>23</v>
      </c>
      <c r="DJ73" s="110" t="s">
        <v>824</v>
      </c>
      <c r="DK73" s="110" t="s">
        <v>23</v>
      </c>
      <c r="DL73" s="249"/>
    </row>
    <row r="74" spans="1:116">
      <c r="A74" s="228" t="s">
        <v>56</v>
      </c>
      <c r="C74" s="229" t="s">
        <v>217</v>
      </c>
      <c r="D74" s="229" t="s">
        <v>7</v>
      </c>
      <c r="F74" s="230" t="s">
        <v>15</v>
      </c>
      <c r="G74" s="230" t="s">
        <v>15</v>
      </c>
      <c r="H74" s="230" t="s">
        <v>23</v>
      </c>
      <c r="I74" s="230" t="s">
        <v>23</v>
      </c>
      <c r="J74" s="231" t="s">
        <v>15</v>
      </c>
      <c r="K74" s="230" t="s">
        <v>23</v>
      </c>
      <c r="L74" s="230" t="s">
        <v>23</v>
      </c>
      <c r="N74" s="230">
        <v>1</v>
      </c>
      <c r="O74" s="230"/>
      <c r="Q74" s="235">
        <v>238.8</v>
      </c>
      <c r="R74" s="280">
        <v>238.8</v>
      </c>
      <c r="S74" s="280">
        <v>238.8</v>
      </c>
      <c r="T74" s="280">
        <v>238.8</v>
      </c>
      <c r="U74" s="280">
        <v>238.8</v>
      </c>
      <c r="V74" s="280">
        <v>238.8</v>
      </c>
      <c r="W74" s="288">
        <v>238.8</v>
      </c>
      <c r="X74" s="280">
        <v>238.8</v>
      </c>
      <c r="Y74" s="280">
        <v>238.8</v>
      </c>
      <c r="Z74" s="280">
        <v>238.8</v>
      </c>
      <c r="AB74" s="236">
        <v>42461</v>
      </c>
      <c r="AC74" s="237">
        <v>42491</v>
      </c>
      <c r="AD74" s="237">
        <v>42644</v>
      </c>
      <c r="AE74" s="237">
        <v>42644</v>
      </c>
      <c r="AF74" s="236">
        <v>43070</v>
      </c>
      <c r="AG74" s="237">
        <v>43070</v>
      </c>
      <c r="AH74" s="237">
        <v>43070</v>
      </c>
      <c r="AI74" s="236">
        <v>43191</v>
      </c>
      <c r="AJ74" s="237">
        <v>43191</v>
      </c>
      <c r="AK74" s="237">
        <v>43191</v>
      </c>
      <c r="AM74" s="239" t="s">
        <v>24</v>
      </c>
      <c r="AN74" s="240">
        <v>0.45671641791044781</v>
      </c>
      <c r="AO74" s="240">
        <v>0</v>
      </c>
      <c r="AP74" s="240">
        <v>0.54328358208955219</v>
      </c>
      <c r="AQ74" s="241">
        <v>0</v>
      </c>
      <c r="AR74" s="240">
        <v>0</v>
      </c>
      <c r="AS74" s="240">
        <v>1</v>
      </c>
      <c r="AT74" s="241">
        <v>0</v>
      </c>
      <c r="AU74" s="240">
        <v>0</v>
      </c>
      <c r="AV74" s="240">
        <v>1</v>
      </c>
      <c r="AX74" s="238">
        <v>238.8</v>
      </c>
      <c r="AY74" s="238">
        <v>238.8</v>
      </c>
      <c r="AZ74" s="238">
        <v>238.8</v>
      </c>
      <c r="BB74" s="242">
        <v>0</v>
      </c>
      <c r="BC74" s="243">
        <v>0</v>
      </c>
      <c r="BD74" s="244"/>
      <c r="CF74" s="280">
        <v>238.8</v>
      </c>
      <c r="CG74" s="280">
        <v>238.8</v>
      </c>
      <c r="CH74" s="280">
        <v>238.8</v>
      </c>
      <c r="CI74" s="235"/>
      <c r="CJ74" s="240">
        <v>0</v>
      </c>
      <c r="CK74" s="240">
        <v>0</v>
      </c>
      <c r="CO74" s="328"/>
      <c r="CP74" s="328"/>
      <c r="CQ74" s="247"/>
      <c r="CR74" s="328"/>
      <c r="CS74" s="328"/>
      <c r="CT74" s="248"/>
      <c r="CU74" s="332"/>
      <c r="CV74" s="328"/>
      <c r="CW74" s="328"/>
      <c r="CX74" s="328"/>
      <c r="CY74" s="110"/>
      <c r="CZ74" s="110" t="s">
        <v>23</v>
      </c>
      <c r="DA74" s="110" t="s">
        <v>824</v>
      </c>
      <c r="DB74" s="110" t="s">
        <v>23</v>
      </c>
      <c r="DC74" s="248"/>
      <c r="DD74" s="332"/>
      <c r="DE74" s="328"/>
      <c r="DF74" s="328"/>
      <c r="DG74" s="328"/>
      <c r="DH74" s="110"/>
      <c r="DI74" s="110" t="s">
        <v>23</v>
      </c>
      <c r="DJ74" s="110" t="s">
        <v>824</v>
      </c>
      <c r="DK74" s="110" t="s">
        <v>23</v>
      </c>
      <c r="DL74" s="249"/>
    </row>
    <row r="75" spans="1:116" s="280" customFormat="1">
      <c r="C75" s="289"/>
      <c r="D75" s="289"/>
      <c r="F75" s="290"/>
      <c r="G75" s="290"/>
      <c r="H75" s="290"/>
      <c r="I75" s="290"/>
      <c r="J75" s="272"/>
      <c r="K75" s="290"/>
      <c r="L75" s="290"/>
      <c r="M75" s="272"/>
      <c r="N75" s="290"/>
      <c r="O75" s="290"/>
      <c r="Q75" s="235"/>
      <c r="W75" s="288"/>
      <c r="AA75" s="235"/>
      <c r="AB75" s="236"/>
      <c r="AC75" s="237"/>
      <c r="AD75" s="237"/>
      <c r="AE75" s="237"/>
      <c r="AF75" s="236"/>
      <c r="AG75" s="237"/>
      <c r="AH75" s="237"/>
      <c r="AI75" s="236"/>
      <c r="AJ75" s="237"/>
      <c r="AK75" s="237"/>
      <c r="AL75" s="235"/>
      <c r="AM75" s="239"/>
      <c r="AN75" s="240"/>
      <c r="AO75" s="240"/>
      <c r="AP75" s="240"/>
      <c r="AQ75" s="241"/>
      <c r="AR75" s="240"/>
      <c r="AS75" s="240"/>
      <c r="AT75" s="241"/>
      <c r="AU75" s="240"/>
      <c r="AV75" s="240"/>
      <c r="AW75" s="235"/>
      <c r="AX75" s="235"/>
      <c r="AY75" s="235"/>
      <c r="AZ75" s="235"/>
      <c r="BA75" s="235"/>
      <c r="BB75" s="240"/>
      <c r="BC75" s="291"/>
      <c r="BD75" s="292"/>
      <c r="BE75" s="251"/>
      <c r="BF75" s="251"/>
      <c r="BG75" s="251"/>
      <c r="BH75" s="251"/>
      <c r="BI75" s="251"/>
      <c r="BJ75" s="251"/>
      <c r="BK75" s="251"/>
      <c r="BL75" s="251"/>
      <c r="BM75" s="251"/>
      <c r="BN75" s="251"/>
      <c r="BO75" s="251"/>
      <c r="BP75" s="251"/>
      <c r="BQ75" s="251"/>
      <c r="BR75" s="251"/>
      <c r="BS75" s="251"/>
      <c r="BT75" s="251"/>
      <c r="BU75" s="251"/>
      <c r="BV75" s="251"/>
      <c r="BW75" s="251"/>
      <c r="BX75" s="251"/>
      <c r="BY75" s="251"/>
      <c r="BZ75" s="251"/>
      <c r="CA75" s="251"/>
      <c r="CB75" s="251"/>
      <c r="CC75" s="251"/>
      <c r="CD75" s="251"/>
      <c r="CE75" s="235"/>
      <c r="CI75" s="235"/>
      <c r="CJ75" s="240"/>
      <c r="CK75" s="240"/>
      <c r="CL75" s="251"/>
      <c r="CM75" s="251"/>
      <c r="CN75" s="235"/>
      <c r="CO75" s="328"/>
      <c r="CP75" s="328"/>
      <c r="CQ75" s="293"/>
      <c r="CR75" s="328"/>
      <c r="CS75" s="328"/>
      <c r="CT75" s="294"/>
      <c r="CU75" s="332"/>
      <c r="CV75" s="328"/>
      <c r="CW75" s="328"/>
      <c r="CX75" s="328"/>
      <c r="CY75" s="246"/>
      <c r="CZ75" s="246"/>
      <c r="DA75" s="246"/>
      <c r="DB75" s="246"/>
      <c r="DC75" s="294"/>
      <c r="DD75" s="332"/>
      <c r="DE75" s="328"/>
      <c r="DF75" s="328"/>
      <c r="DG75" s="328"/>
      <c r="DH75" s="110"/>
      <c r="DI75" s="110" t="s">
        <v>23</v>
      </c>
      <c r="DJ75" s="110" t="s">
        <v>23</v>
      </c>
      <c r="DK75" s="110" t="s">
        <v>23</v>
      </c>
      <c r="DL75" s="249"/>
    </row>
    <row r="76" spans="1:116" ht="24">
      <c r="A76" s="228" t="s">
        <v>56</v>
      </c>
      <c r="C76" s="229" t="s">
        <v>218</v>
      </c>
      <c r="D76" s="229" t="s">
        <v>7</v>
      </c>
      <c r="F76" s="230" t="s">
        <v>15</v>
      </c>
      <c r="G76" s="230" t="s">
        <v>15</v>
      </c>
      <c r="H76" s="230" t="s">
        <v>23</v>
      </c>
      <c r="I76" s="230" t="s">
        <v>23</v>
      </c>
      <c r="J76" s="231" t="s">
        <v>15</v>
      </c>
      <c r="K76" s="230" t="s">
        <v>23</v>
      </c>
      <c r="L76" s="230" t="s">
        <v>23</v>
      </c>
      <c r="N76" s="230">
        <v>1</v>
      </c>
      <c r="O76" s="230"/>
      <c r="Q76" s="235">
        <v>467.53</v>
      </c>
      <c r="R76" s="280">
        <v>350</v>
      </c>
      <c r="S76" s="280">
        <v>350</v>
      </c>
      <c r="T76" s="280">
        <v>350</v>
      </c>
      <c r="U76" s="280">
        <v>350</v>
      </c>
      <c r="V76" s="280">
        <v>350</v>
      </c>
      <c r="W76" s="288">
        <v>350</v>
      </c>
      <c r="X76" s="280">
        <v>350</v>
      </c>
      <c r="Y76" s="280">
        <v>350</v>
      </c>
      <c r="Z76" s="280">
        <v>350</v>
      </c>
      <c r="AB76" s="236">
        <v>42461</v>
      </c>
      <c r="AC76" s="237">
        <v>42491</v>
      </c>
      <c r="AD76" s="237">
        <v>42644</v>
      </c>
      <c r="AE76" s="237">
        <v>42644</v>
      </c>
      <c r="AF76" s="236">
        <v>43070</v>
      </c>
      <c r="AG76" s="237">
        <v>43070</v>
      </c>
      <c r="AH76" s="237">
        <v>43070</v>
      </c>
      <c r="AI76" s="236">
        <v>43191</v>
      </c>
      <c r="AJ76" s="237">
        <v>43191</v>
      </c>
      <c r="AK76" s="237">
        <v>43191</v>
      </c>
      <c r="AM76" s="239" t="s">
        <v>24</v>
      </c>
      <c r="AN76" s="240">
        <v>0.45671641791044781</v>
      </c>
      <c r="AO76" s="240">
        <v>0</v>
      </c>
      <c r="AP76" s="240">
        <v>0.54328358208955219</v>
      </c>
      <c r="AQ76" s="241">
        <v>0</v>
      </c>
      <c r="AR76" s="240">
        <v>0</v>
      </c>
      <c r="AS76" s="240">
        <v>1</v>
      </c>
      <c r="AT76" s="241">
        <v>0</v>
      </c>
      <c r="AU76" s="240">
        <v>0</v>
      </c>
      <c r="AV76" s="240">
        <v>1</v>
      </c>
      <c r="AX76" s="238">
        <v>350</v>
      </c>
      <c r="AY76" s="238">
        <v>350</v>
      </c>
      <c r="AZ76" s="238">
        <v>350</v>
      </c>
      <c r="BB76" s="242">
        <v>0</v>
      </c>
      <c r="BC76" s="243">
        <v>0</v>
      </c>
      <c r="BD76" s="244"/>
      <c r="CF76" s="280">
        <v>350</v>
      </c>
      <c r="CG76" s="280">
        <v>350</v>
      </c>
      <c r="CH76" s="280">
        <v>350</v>
      </c>
      <c r="CI76" s="235"/>
      <c r="CJ76" s="240">
        <v>0</v>
      </c>
      <c r="CK76" s="240">
        <v>0</v>
      </c>
      <c r="CO76" s="328"/>
      <c r="CP76" s="328"/>
      <c r="CQ76" s="247"/>
      <c r="CR76" s="328"/>
      <c r="CS76" s="328"/>
      <c r="CT76" s="248"/>
      <c r="CU76" s="332"/>
      <c r="CV76" s="328"/>
      <c r="CW76" s="328"/>
      <c r="CX76" s="328"/>
      <c r="CY76" s="110"/>
      <c r="CZ76" s="110" t="s">
        <v>23</v>
      </c>
      <c r="DA76" s="110" t="s">
        <v>824</v>
      </c>
      <c r="DB76" s="110" t="s">
        <v>23</v>
      </c>
      <c r="DC76" s="248"/>
      <c r="DD76" s="332"/>
      <c r="DE76" s="328"/>
      <c r="DF76" s="328"/>
      <c r="DG76" s="328"/>
      <c r="DH76" s="110"/>
      <c r="DI76" s="110" t="s">
        <v>23</v>
      </c>
      <c r="DJ76" s="110" t="s">
        <v>824</v>
      </c>
      <c r="DK76" s="110" t="s">
        <v>23</v>
      </c>
      <c r="DL76" s="249"/>
    </row>
    <row r="77" spans="1:116">
      <c r="D77" s="229"/>
      <c r="N77" s="230"/>
      <c r="O77" s="230"/>
      <c r="Q77" s="235"/>
      <c r="R77" s="280"/>
      <c r="S77" s="280"/>
      <c r="T77" s="280"/>
      <c r="U77" s="280"/>
      <c r="V77" s="280"/>
      <c r="W77" s="288"/>
      <c r="X77" s="280"/>
      <c r="Y77" s="280"/>
      <c r="Z77" s="280"/>
      <c r="AB77" s="236"/>
      <c r="AC77" s="237"/>
      <c r="AD77" s="237"/>
      <c r="AE77" s="237"/>
      <c r="AF77" s="236"/>
      <c r="AG77" s="237"/>
      <c r="AH77" s="237"/>
      <c r="AI77" s="236"/>
      <c r="AJ77" s="237"/>
      <c r="AK77" s="237"/>
      <c r="AM77" s="239"/>
      <c r="AN77" s="240"/>
      <c r="AO77" s="240"/>
      <c r="AP77" s="240"/>
      <c r="AQ77" s="241"/>
      <c r="AR77" s="240"/>
      <c r="AS77" s="240"/>
      <c r="AT77" s="241"/>
      <c r="AU77" s="240"/>
      <c r="AV77" s="240"/>
      <c r="BB77" s="242"/>
      <c r="BC77" s="243"/>
      <c r="BD77" s="244"/>
      <c r="CF77" s="280"/>
      <c r="CG77" s="280"/>
      <c r="CH77" s="280"/>
      <c r="CI77" s="235"/>
      <c r="CJ77" s="240"/>
      <c r="CK77" s="240"/>
      <c r="CO77" s="328"/>
      <c r="CP77" s="328"/>
      <c r="CQ77" s="247"/>
      <c r="CR77" s="328"/>
      <c r="CS77" s="328"/>
      <c r="CT77" s="248"/>
      <c r="CU77" s="332"/>
      <c r="CV77" s="328"/>
      <c r="CW77" s="328"/>
      <c r="CX77" s="328"/>
      <c r="CY77" s="110"/>
      <c r="CZ77" s="110"/>
      <c r="DA77" s="110"/>
      <c r="DB77" s="110"/>
      <c r="DC77" s="248"/>
      <c r="DD77" s="332"/>
      <c r="DE77" s="328"/>
      <c r="DF77" s="328"/>
      <c r="DG77" s="328"/>
      <c r="DH77" s="110"/>
      <c r="DI77" s="110"/>
      <c r="DJ77" s="110"/>
      <c r="DK77" s="110"/>
      <c r="DL77" s="249"/>
    </row>
    <row r="78" spans="1:116">
      <c r="D78" s="229"/>
      <c r="N78" s="230"/>
      <c r="O78" s="230"/>
      <c r="Q78" s="235"/>
      <c r="R78" s="280"/>
      <c r="S78" s="280"/>
      <c r="T78" s="280"/>
      <c r="U78" s="280"/>
      <c r="V78" s="280"/>
      <c r="W78" s="288"/>
      <c r="X78" s="280"/>
      <c r="Y78" s="280"/>
      <c r="Z78" s="280"/>
      <c r="AB78" s="236"/>
      <c r="AC78" s="237"/>
      <c r="AD78" s="237"/>
      <c r="AE78" s="237"/>
      <c r="AF78" s="236"/>
      <c r="AG78" s="237"/>
      <c r="AH78" s="237"/>
      <c r="AI78" s="236"/>
      <c r="AJ78" s="237"/>
      <c r="AK78" s="237"/>
      <c r="AM78" s="239"/>
      <c r="AN78" s="240"/>
      <c r="AO78" s="240"/>
      <c r="AP78" s="240"/>
      <c r="AQ78" s="241"/>
      <c r="AR78" s="240"/>
      <c r="AS78" s="240"/>
      <c r="AT78" s="241"/>
      <c r="AU78" s="240"/>
      <c r="AV78" s="240"/>
      <c r="BB78" s="242"/>
      <c r="BC78" s="243"/>
      <c r="BD78" s="244"/>
      <c r="CF78" s="280"/>
      <c r="CG78" s="280"/>
      <c r="CH78" s="280"/>
      <c r="CI78" s="235"/>
      <c r="CJ78" s="240"/>
      <c r="CK78" s="240"/>
      <c r="CO78" s="328"/>
      <c r="CP78" s="328"/>
      <c r="CQ78" s="247"/>
      <c r="CR78" s="328"/>
      <c r="CS78" s="328"/>
      <c r="CT78" s="248"/>
      <c r="CU78" s="332"/>
      <c r="CV78" s="328"/>
      <c r="CW78" s="328"/>
      <c r="CX78" s="328"/>
      <c r="CY78" s="110"/>
      <c r="CZ78" s="110"/>
      <c r="DA78" s="110"/>
      <c r="DB78" s="110"/>
      <c r="DC78" s="248"/>
      <c r="DD78" s="332"/>
      <c r="DE78" s="328"/>
      <c r="DF78" s="328"/>
      <c r="DG78" s="328"/>
      <c r="DH78" s="110"/>
      <c r="DI78" s="110"/>
      <c r="DJ78" s="110"/>
      <c r="DK78" s="110"/>
      <c r="DL78" s="249"/>
    </row>
    <row r="79" spans="1:116">
      <c r="A79" s="228" t="s">
        <v>58</v>
      </c>
      <c r="C79" s="229" t="s">
        <v>219</v>
      </c>
      <c r="D79" s="229" t="s">
        <v>7</v>
      </c>
      <c r="F79" s="230" t="s">
        <v>23</v>
      </c>
      <c r="G79" s="230" t="s">
        <v>23</v>
      </c>
      <c r="H79" s="230" t="s">
        <v>23</v>
      </c>
      <c r="I79" s="230" t="s">
        <v>23</v>
      </c>
      <c r="J79" s="231" t="s">
        <v>23</v>
      </c>
      <c r="K79" s="230" t="s">
        <v>23</v>
      </c>
      <c r="L79" s="230" t="s">
        <v>23</v>
      </c>
      <c r="N79" s="230">
        <v>1</v>
      </c>
      <c r="O79" s="230"/>
      <c r="Q79" s="295" t="s">
        <v>174</v>
      </c>
      <c r="R79" s="280"/>
      <c r="S79" s="280"/>
      <c r="T79" s="280"/>
      <c r="U79" s="280"/>
      <c r="V79" s="280"/>
      <c r="W79" s="288"/>
      <c r="X79" s="280"/>
      <c r="Y79" s="280"/>
      <c r="Z79" s="280"/>
      <c r="AB79" s="236"/>
      <c r="AC79" s="237"/>
      <c r="AD79" s="237"/>
      <c r="AE79" s="237"/>
      <c r="AF79" s="236"/>
      <c r="AG79" s="237"/>
      <c r="AH79" s="237"/>
      <c r="AI79" s="236"/>
      <c r="AJ79" s="237"/>
      <c r="AK79" s="237"/>
      <c r="AM79" s="239"/>
      <c r="AN79" s="240"/>
      <c r="AO79" s="240"/>
      <c r="AP79" s="240"/>
      <c r="AQ79" s="241"/>
      <c r="AR79" s="240"/>
      <c r="AS79" s="240"/>
      <c r="AT79" s="241"/>
      <c r="AU79" s="240"/>
      <c r="AV79" s="240"/>
      <c r="AX79" s="238">
        <v>0</v>
      </c>
      <c r="AY79" s="238">
        <v>0</v>
      </c>
      <c r="AZ79" s="238">
        <v>0</v>
      </c>
      <c r="BB79" s="242">
        <v>0</v>
      </c>
      <c r="BC79" s="243">
        <v>0</v>
      </c>
      <c r="BD79" s="244"/>
      <c r="CF79" s="280">
        <v>0</v>
      </c>
      <c r="CG79" s="280">
        <v>0</v>
      </c>
      <c r="CH79" s="280">
        <v>0</v>
      </c>
      <c r="CI79" s="235"/>
      <c r="CJ79" s="240">
        <v>0</v>
      </c>
      <c r="CK79" s="240">
        <v>0</v>
      </c>
      <c r="CO79" s="328"/>
      <c r="CP79" s="328"/>
      <c r="CQ79" s="247"/>
      <c r="CR79" s="328"/>
      <c r="CS79" s="328"/>
      <c r="CT79" s="248"/>
      <c r="CU79" s="332"/>
      <c r="CV79" s="328"/>
      <c r="CW79" s="328"/>
      <c r="CX79" s="328"/>
      <c r="CY79" s="110"/>
      <c r="CZ79" s="110" t="s">
        <v>23</v>
      </c>
      <c r="DA79" s="110" t="s">
        <v>23</v>
      </c>
      <c r="DB79" s="110" t="s">
        <v>23</v>
      </c>
      <c r="DC79" s="248"/>
      <c r="DD79" s="332"/>
      <c r="DE79" s="328"/>
      <c r="DF79" s="328"/>
      <c r="DG79" s="328"/>
      <c r="DH79" s="110"/>
      <c r="DI79" s="110" t="s">
        <v>23</v>
      </c>
      <c r="DJ79" s="110" t="s">
        <v>23</v>
      </c>
      <c r="DK79" s="110" t="s">
        <v>23</v>
      </c>
      <c r="DL79" s="249"/>
    </row>
    <row r="80" spans="1:116">
      <c r="A80" s="228" t="s">
        <v>58</v>
      </c>
      <c r="C80" s="229" t="s">
        <v>220</v>
      </c>
      <c r="D80" s="229" t="s">
        <v>7</v>
      </c>
      <c r="F80" s="230" t="s">
        <v>23</v>
      </c>
      <c r="G80" s="230" t="s">
        <v>23</v>
      </c>
      <c r="H80" s="230" t="s">
        <v>23</v>
      </c>
      <c r="I80" s="230" t="s">
        <v>23</v>
      </c>
      <c r="J80" s="231" t="s">
        <v>23</v>
      </c>
      <c r="K80" s="230" t="s">
        <v>23</v>
      </c>
      <c r="L80" s="230" t="s">
        <v>23</v>
      </c>
      <c r="N80" s="230">
        <v>1</v>
      </c>
      <c r="O80" s="230"/>
      <c r="Q80" s="295" t="s">
        <v>174</v>
      </c>
      <c r="R80" s="280"/>
      <c r="S80" s="280"/>
      <c r="T80" s="280"/>
      <c r="U80" s="280"/>
      <c r="V80" s="280"/>
      <c r="W80" s="288"/>
      <c r="X80" s="280"/>
      <c r="Y80" s="280"/>
      <c r="Z80" s="280"/>
      <c r="AB80" s="236"/>
      <c r="AC80" s="237"/>
      <c r="AD80" s="237"/>
      <c r="AE80" s="237"/>
      <c r="AF80" s="236"/>
      <c r="AG80" s="237"/>
      <c r="AH80" s="237"/>
      <c r="AI80" s="236"/>
      <c r="AJ80" s="237"/>
      <c r="AK80" s="237"/>
      <c r="AM80" s="239"/>
      <c r="AN80" s="240"/>
      <c r="AO80" s="240"/>
      <c r="AP80" s="240"/>
      <c r="AQ80" s="241"/>
      <c r="AR80" s="240"/>
      <c r="AS80" s="240"/>
      <c r="AT80" s="241"/>
      <c r="AU80" s="240"/>
      <c r="AV80" s="240"/>
      <c r="AX80" s="238">
        <v>0</v>
      </c>
      <c r="AY80" s="238">
        <v>0</v>
      </c>
      <c r="AZ80" s="238">
        <v>0</v>
      </c>
      <c r="BB80" s="242">
        <v>0</v>
      </c>
      <c r="BC80" s="243">
        <v>0</v>
      </c>
      <c r="BD80" s="244"/>
      <c r="CF80" s="280">
        <v>0</v>
      </c>
      <c r="CG80" s="280">
        <v>0</v>
      </c>
      <c r="CH80" s="280">
        <v>0</v>
      </c>
      <c r="CI80" s="235"/>
      <c r="CJ80" s="240">
        <v>0</v>
      </c>
      <c r="CK80" s="240">
        <v>0</v>
      </c>
      <c r="CO80" s="328"/>
      <c r="CP80" s="328"/>
      <c r="CQ80" s="247"/>
      <c r="CR80" s="328"/>
      <c r="CS80" s="328"/>
      <c r="CT80" s="248"/>
      <c r="CU80" s="332"/>
      <c r="CV80" s="328"/>
      <c r="CW80" s="328"/>
      <c r="CX80" s="328"/>
      <c r="CY80" s="110"/>
      <c r="CZ80" s="110" t="s">
        <v>23</v>
      </c>
      <c r="DA80" s="110" t="s">
        <v>23</v>
      </c>
      <c r="DB80" s="110" t="s">
        <v>23</v>
      </c>
      <c r="DC80" s="248"/>
      <c r="DD80" s="332"/>
      <c r="DE80" s="328"/>
      <c r="DF80" s="328"/>
      <c r="DG80" s="328"/>
      <c r="DH80" s="110"/>
      <c r="DI80" s="110" t="s">
        <v>23</v>
      </c>
      <c r="DJ80" s="110" t="s">
        <v>23</v>
      </c>
      <c r="DK80" s="110" t="s">
        <v>23</v>
      </c>
      <c r="DL80" s="249"/>
    </row>
    <row r="81" spans="1:116">
      <c r="A81" s="228" t="s">
        <v>58</v>
      </c>
      <c r="C81" s="229" t="s">
        <v>221</v>
      </c>
      <c r="D81" s="229" t="s">
        <v>7</v>
      </c>
      <c r="F81" s="230" t="s">
        <v>23</v>
      </c>
      <c r="G81" s="230" t="s">
        <v>23</v>
      </c>
      <c r="H81" s="230" t="s">
        <v>23</v>
      </c>
      <c r="I81" s="230" t="s">
        <v>23</v>
      </c>
      <c r="J81" s="231" t="s">
        <v>23</v>
      </c>
      <c r="K81" s="230" t="s">
        <v>23</v>
      </c>
      <c r="L81" s="230" t="s">
        <v>23</v>
      </c>
      <c r="N81" s="230">
        <v>1</v>
      </c>
      <c r="O81" s="230"/>
      <c r="Q81" s="295" t="s">
        <v>174</v>
      </c>
      <c r="R81" s="280"/>
      <c r="S81" s="280"/>
      <c r="T81" s="280"/>
      <c r="U81" s="280"/>
      <c r="V81" s="280"/>
      <c r="W81" s="288"/>
      <c r="X81" s="280"/>
      <c r="Y81" s="280"/>
      <c r="Z81" s="280"/>
      <c r="AB81" s="236"/>
      <c r="AC81" s="237"/>
      <c r="AD81" s="237"/>
      <c r="AE81" s="237"/>
      <c r="AF81" s="236"/>
      <c r="AG81" s="237"/>
      <c r="AH81" s="237"/>
      <c r="AI81" s="236"/>
      <c r="AJ81" s="237"/>
      <c r="AK81" s="237"/>
      <c r="AM81" s="239"/>
      <c r="AN81" s="240"/>
      <c r="AO81" s="240"/>
      <c r="AP81" s="240"/>
      <c r="AQ81" s="241"/>
      <c r="AR81" s="240"/>
      <c r="AS81" s="240"/>
      <c r="AT81" s="241"/>
      <c r="AU81" s="240"/>
      <c r="AV81" s="240"/>
      <c r="AX81" s="238">
        <v>0</v>
      </c>
      <c r="AY81" s="238">
        <v>0</v>
      </c>
      <c r="AZ81" s="238">
        <v>0</v>
      </c>
      <c r="BB81" s="242">
        <v>0</v>
      </c>
      <c r="BC81" s="243">
        <v>0</v>
      </c>
      <c r="BD81" s="244"/>
      <c r="CF81" s="280">
        <v>0</v>
      </c>
      <c r="CG81" s="280">
        <v>0</v>
      </c>
      <c r="CH81" s="280">
        <v>0</v>
      </c>
      <c r="CI81" s="235"/>
      <c r="CJ81" s="240">
        <v>0</v>
      </c>
      <c r="CK81" s="240">
        <v>0</v>
      </c>
      <c r="CO81" s="328"/>
      <c r="CP81" s="328"/>
      <c r="CQ81" s="247"/>
      <c r="CR81" s="328"/>
      <c r="CS81" s="328"/>
      <c r="CT81" s="248"/>
      <c r="CU81" s="332"/>
      <c r="CV81" s="328"/>
      <c r="CW81" s="328"/>
      <c r="CX81" s="328"/>
      <c r="CY81" s="110"/>
      <c r="CZ81" s="110" t="s">
        <v>23</v>
      </c>
      <c r="DA81" s="110" t="s">
        <v>23</v>
      </c>
      <c r="DB81" s="110" t="s">
        <v>23</v>
      </c>
      <c r="DC81" s="248"/>
      <c r="DD81" s="332"/>
      <c r="DE81" s="328"/>
      <c r="DF81" s="328"/>
      <c r="DG81" s="328"/>
      <c r="DH81" s="110"/>
      <c r="DI81" s="110" t="s">
        <v>23</v>
      </c>
      <c r="DJ81" s="110" t="s">
        <v>23</v>
      </c>
      <c r="DK81" s="110" t="s">
        <v>23</v>
      </c>
      <c r="DL81" s="249"/>
    </row>
    <row r="82" spans="1:116">
      <c r="A82" s="228" t="s">
        <v>58</v>
      </c>
      <c r="C82" s="229" t="s">
        <v>222</v>
      </c>
      <c r="D82" s="229" t="s">
        <v>7</v>
      </c>
      <c r="F82" s="230" t="s">
        <v>23</v>
      </c>
      <c r="G82" s="230" t="s">
        <v>23</v>
      </c>
      <c r="H82" s="230" t="s">
        <v>23</v>
      </c>
      <c r="I82" s="230" t="s">
        <v>23</v>
      </c>
      <c r="J82" s="231" t="s">
        <v>23</v>
      </c>
      <c r="K82" s="230" t="s">
        <v>23</v>
      </c>
      <c r="L82" s="230" t="s">
        <v>23</v>
      </c>
      <c r="N82" s="230">
        <v>1</v>
      </c>
      <c r="O82" s="230"/>
      <c r="Q82" s="295" t="s">
        <v>174</v>
      </c>
      <c r="R82" s="280"/>
      <c r="S82" s="280"/>
      <c r="T82" s="280"/>
      <c r="U82" s="280"/>
      <c r="V82" s="280"/>
      <c r="W82" s="288"/>
      <c r="X82" s="280"/>
      <c r="Y82" s="280"/>
      <c r="Z82" s="280"/>
      <c r="AB82" s="236"/>
      <c r="AC82" s="237"/>
      <c r="AD82" s="237"/>
      <c r="AE82" s="237"/>
      <c r="AF82" s="236"/>
      <c r="AG82" s="237"/>
      <c r="AH82" s="237"/>
      <c r="AI82" s="236"/>
      <c r="AJ82" s="237"/>
      <c r="AK82" s="237"/>
      <c r="AM82" s="239"/>
      <c r="AN82" s="240"/>
      <c r="AO82" s="240"/>
      <c r="AP82" s="240"/>
      <c r="AQ82" s="241"/>
      <c r="AR82" s="240"/>
      <c r="AS82" s="240"/>
      <c r="AT82" s="241"/>
      <c r="AU82" s="240"/>
      <c r="AV82" s="240"/>
      <c r="AX82" s="238">
        <v>0</v>
      </c>
      <c r="AY82" s="238">
        <v>0</v>
      </c>
      <c r="AZ82" s="238">
        <v>0</v>
      </c>
      <c r="BB82" s="242">
        <v>0</v>
      </c>
      <c r="BC82" s="243">
        <v>0</v>
      </c>
      <c r="BD82" s="244"/>
      <c r="CF82" s="280">
        <v>0</v>
      </c>
      <c r="CG82" s="280">
        <v>0</v>
      </c>
      <c r="CH82" s="280">
        <v>0</v>
      </c>
      <c r="CI82" s="235"/>
      <c r="CJ82" s="240">
        <v>0</v>
      </c>
      <c r="CK82" s="240">
        <v>0</v>
      </c>
      <c r="CO82" s="328"/>
      <c r="CP82" s="328"/>
      <c r="CQ82" s="247"/>
      <c r="CR82" s="328"/>
      <c r="CS82" s="328"/>
      <c r="CT82" s="248"/>
      <c r="CU82" s="332"/>
      <c r="CV82" s="328"/>
      <c r="CW82" s="328"/>
      <c r="CX82" s="328"/>
      <c r="CY82" s="110"/>
      <c r="CZ82" s="110" t="s">
        <v>23</v>
      </c>
      <c r="DA82" s="110" t="s">
        <v>23</v>
      </c>
      <c r="DB82" s="110" t="s">
        <v>23</v>
      </c>
      <c r="DC82" s="248"/>
      <c r="DD82" s="332"/>
      <c r="DE82" s="328"/>
      <c r="DF82" s="328"/>
      <c r="DG82" s="328"/>
      <c r="DH82" s="110"/>
      <c r="DI82" s="110" t="s">
        <v>23</v>
      </c>
      <c r="DJ82" s="110" t="s">
        <v>23</v>
      </c>
      <c r="DK82" s="110" t="s">
        <v>23</v>
      </c>
      <c r="DL82" s="249"/>
    </row>
    <row r="83" spans="1:116">
      <c r="A83" s="228" t="s">
        <v>58</v>
      </c>
      <c r="C83" s="229" t="s">
        <v>223</v>
      </c>
      <c r="D83" s="229" t="s">
        <v>7</v>
      </c>
      <c r="F83" s="230" t="s">
        <v>23</v>
      </c>
      <c r="G83" s="230" t="s">
        <v>23</v>
      </c>
      <c r="H83" s="230" t="s">
        <v>23</v>
      </c>
      <c r="I83" s="230" t="s">
        <v>23</v>
      </c>
      <c r="J83" s="231" t="s">
        <v>23</v>
      </c>
      <c r="K83" s="230" t="s">
        <v>23</v>
      </c>
      <c r="L83" s="230" t="s">
        <v>23</v>
      </c>
      <c r="N83" s="230">
        <v>1</v>
      </c>
      <c r="O83" s="230"/>
      <c r="Q83" s="295" t="s">
        <v>174</v>
      </c>
      <c r="R83" s="280"/>
      <c r="S83" s="280"/>
      <c r="T83" s="280"/>
      <c r="U83" s="280"/>
      <c r="V83" s="280"/>
      <c r="W83" s="288"/>
      <c r="X83" s="280"/>
      <c r="Y83" s="280"/>
      <c r="Z83" s="280"/>
      <c r="AB83" s="236"/>
      <c r="AC83" s="237"/>
      <c r="AD83" s="237"/>
      <c r="AE83" s="237"/>
      <c r="AF83" s="236"/>
      <c r="AG83" s="237"/>
      <c r="AH83" s="237"/>
      <c r="AI83" s="236"/>
      <c r="AJ83" s="237"/>
      <c r="AK83" s="237"/>
      <c r="AM83" s="239"/>
      <c r="AN83" s="240"/>
      <c r="AO83" s="240"/>
      <c r="AP83" s="240"/>
      <c r="AQ83" s="241"/>
      <c r="AR83" s="240"/>
      <c r="AS83" s="240"/>
      <c r="AT83" s="241"/>
      <c r="AU83" s="240"/>
      <c r="AV83" s="240"/>
      <c r="AX83" s="238">
        <v>0</v>
      </c>
      <c r="AY83" s="238">
        <v>0</v>
      </c>
      <c r="AZ83" s="238">
        <v>0</v>
      </c>
      <c r="BB83" s="242">
        <v>0</v>
      </c>
      <c r="BC83" s="243">
        <v>0</v>
      </c>
      <c r="BD83" s="244"/>
      <c r="CF83" s="280">
        <v>0</v>
      </c>
      <c r="CG83" s="280">
        <v>0</v>
      </c>
      <c r="CH83" s="280">
        <v>0</v>
      </c>
      <c r="CI83" s="235"/>
      <c r="CJ83" s="240">
        <v>0</v>
      </c>
      <c r="CK83" s="240">
        <v>0</v>
      </c>
      <c r="CO83" s="328"/>
      <c r="CP83" s="328"/>
      <c r="CQ83" s="247"/>
      <c r="CR83" s="328"/>
      <c r="CS83" s="328"/>
      <c r="CT83" s="248"/>
      <c r="CU83" s="332"/>
      <c r="CV83" s="328"/>
      <c r="CW83" s="328"/>
      <c r="CX83" s="328"/>
      <c r="CY83" s="110"/>
      <c r="CZ83" s="110" t="s">
        <v>23</v>
      </c>
      <c r="DA83" s="110" t="s">
        <v>23</v>
      </c>
      <c r="DB83" s="110" t="s">
        <v>23</v>
      </c>
      <c r="DC83" s="248"/>
      <c r="DD83" s="332"/>
      <c r="DE83" s="328"/>
      <c r="DF83" s="328"/>
      <c r="DG83" s="328"/>
      <c r="DH83" s="110"/>
      <c r="DI83" s="110" t="s">
        <v>23</v>
      </c>
      <c r="DJ83" s="110" t="s">
        <v>23</v>
      </c>
      <c r="DK83" s="110" t="s">
        <v>23</v>
      </c>
      <c r="DL83" s="249"/>
    </row>
    <row r="84" spans="1:116">
      <c r="A84" s="228" t="s">
        <v>58</v>
      </c>
      <c r="C84" s="229" t="s">
        <v>224</v>
      </c>
      <c r="D84" s="229" t="s">
        <v>7</v>
      </c>
      <c r="F84" s="230" t="s">
        <v>23</v>
      </c>
      <c r="G84" s="230" t="s">
        <v>23</v>
      </c>
      <c r="H84" s="230" t="s">
        <v>23</v>
      </c>
      <c r="I84" s="230" t="s">
        <v>23</v>
      </c>
      <c r="J84" s="231" t="s">
        <v>23</v>
      </c>
      <c r="K84" s="230" t="s">
        <v>23</v>
      </c>
      <c r="L84" s="230" t="s">
        <v>23</v>
      </c>
      <c r="N84" s="230">
        <v>1</v>
      </c>
      <c r="O84" s="230"/>
      <c r="Q84" s="295" t="s">
        <v>174</v>
      </c>
      <c r="R84" s="280"/>
      <c r="S84" s="280"/>
      <c r="T84" s="280"/>
      <c r="U84" s="280"/>
      <c r="V84" s="280"/>
      <c r="W84" s="288"/>
      <c r="X84" s="280"/>
      <c r="Y84" s="280"/>
      <c r="Z84" s="280"/>
      <c r="AB84" s="236"/>
      <c r="AC84" s="237"/>
      <c r="AD84" s="237"/>
      <c r="AE84" s="237"/>
      <c r="AF84" s="236"/>
      <c r="AG84" s="237"/>
      <c r="AH84" s="237"/>
      <c r="AI84" s="236"/>
      <c r="AJ84" s="237"/>
      <c r="AK84" s="237"/>
      <c r="AM84" s="239"/>
      <c r="AN84" s="240"/>
      <c r="AO84" s="240"/>
      <c r="AP84" s="240"/>
      <c r="AQ84" s="241"/>
      <c r="AR84" s="240"/>
      <c r="AS84" s="240"/>
      <c r="AT84" s="241"/>
      <c r="AU84" s="240"/>
      <c r="AV84" s="240"/>
      <c r="AX84" s="238">
        <v>0</v>
      </c>
      <c r="AY84" s="238">
        <v>0</v>
      </c>
      <c r="AZ84" s="238">
        <v>0</v>
      </c>
      <c r="BB84" s="242">
        <v>0</v>
      </c>
      <c r="BC84" s="243">
        <v>0</v>
      </c>
      <c r="BD84" s="244"/>
      <c r="CF84" s="280">
        <v>0</v>
      </c>
      <c r="CG84" s="280">
        <v>0</v>
      </c>
      <c r="CH84" s="280">
        <v>0</v>
      </c>
      <c r="CI84" s="235"/>
      <c r="CJ84" s="240">
        <v>0</v>
      </c>
      <c r="CK84" s="240">
        <v>0</v>
      </c>
      <c r="CO84" s="328"/>
      <c r="CP84" s="328"/>
      <c r="CQ84" s="247"/>
      <c r="CR84" s="328"/>
      <c r="CS84" s="328"/>
      <c r="CT84" s="248"/>
      <c r="CU84" s="332"/>
      <c r="CV84" s="328"/>
      <c r="CW84" s="328"/>
      <c r="CX84" s="328"/>
      <c r="CY84" s="110"/>
      <c r="CZ84" s="110" t="s">
        <v>23</v>
      </c>
      <c r="DA84" s="110" t="s">
        <v>23</v>
      </c>
      <c r="DB84" s="110" t="s">
        <v>23</v>
      </c>
      <c r="DC84" s="248"/>
      <c r="DD84" s="332"/>
      <c r="DE84" s="328"/>
      <c r="DF84" s="328"/>
      <c r="DG84" s="328"/>
      <c r="DH84" s="110"/>
      <c r="DI84" s="110" t="s">
        <v>23</v>
      </c>
      <c r="DJ84" s="110" t="s">
        <v>23</v>
      </c>
      <c r="DK84" s="110" t="s">
        <v>23</v>
      </c>
      <c r="DL84" s="249"/>
    </row>
    <row r="85" spans="1:116">
      <c r="A85" s="228" t="s">
        <v>58</v>
      </c>
      <c r="C85" s="229" t="s">
        <v>225</v>
      </c>
      <c r="D85" s="229" t="s">
        <v>7</v>
      </c>
      <c r="F85" s="230" t="s">
        <v>23</v>
      </c>
      <c r="G85" s="230" t="s">
        <v>23</v>
      </c>
      <c r="H85" s="230" t="s">
        <v>23</v>
      </c>
      <c r="I85" s="230" t="s">
        <v>23</v>
      </c>
      <c r="J85" s="231" t="s">
        <v>23</v>
      </c>
      <c r="K85" s="230" t="s">
        <v>23</v>
      </c>
      <c r="L85" s="230" t="s">
        <v>23</v>
      </c>
      <c r="N85" s="230">
        <v>1</v>
      </c>
      <c r="O85" s="230"/>
      <c r="Q85" s="295" t="s">
        <v>174</v>
      </c>
      <c r="R85" s="280"/>
      <c r="S85" s="280"/>
      <c r="T85" s="280"/>
      <c r="U85" s="280"/>
      <c r="V85" s="280"/>
      <c r="W85" s="288"/>
      <c r="X85" s="280"/>
      <c r="Y85" s="280"/>
      <c r="Z85" s="280"/>
      <c r="AB85" s="236"/>
      <c r="AC85" s="237"/>
      <c r="AD85" s="237"/>
      <c r="AE85" s="237"/>
      <c r="AF85" s="236"/>
      <c r="AG85" s="237"/>
      <c r="AH85" s="237"/>
      <c r="AI85" s="236"/>
      <c r="AJ85" s="237"/>
      <c r="AK85" s="237"/>
      <c r="AM85" s="239"/>
      <c r="AN85" s="240"/>
      <c r="AO85" s="240"/>
      <c r="AP85" s="240"/>
      <c r="AQ85" s="241"/>
      <c r="AR85" s="240"/>
      <c r="AS85" s="240"/>
      <c r="AT85" s="241"/>
      <c r="AU85" s="240"/>
      <c r="AV85" s="240"/>
      <c r="AX85" s="238">
        <v>0</v>
      </c>
      <c r="AY85" s="238">
        <v>0</v>
      </c>
      <c r="AZ85" s="238">
        <v>0</v>
      </c>
      <c r="BB85" s="242">
        <v>0</v>
      </c>
      <c r="BC85" s="243">
        <v>0</v>
      </c>
      <c r="BD85" s="244"/>
      <c r="CF85" s="280">
        <v>0</v>
      </c>
      <c r="CG85" s="280">
        <v>0</v>
      </c>
      <c r="CH85" s="280">
        <v>0</v>
      </c>
      <c r="CI85" s="235"/>
      <c r="CJ85" s="240">
        <v>0</v>
      </c>
      <c r="CK85" s="240">
        <v>0</v>
      </c>
      <c r="CO85" s="328"/>
      <c r="CP85" s="328"/>
      <c r="CQ85" s="247"/>
      <c r="CR85" s="328"/>
      <c r="CS85" s="328"/>
      <c r="CT85" s="248"/>
      <c r="CU85" s="332"/>
      <c r="CV85" s="328"/>
      <c r="CW85" s="328"/>
      <c r="CX85" s="328"/>
      <c r="CY85" s="110"/>
      <c r="CZ85" s="110" t="s">
        <v>23</v>
      </c>
      <c r="DA85" s="110" t="s">
        <v>23</v>
      </c>
      <c r="DB85" s="110" t="s">
        <v>23</v>
      </c>
      <c r="DC85" s="248"/>
      <c r="DD85" s="332"/>
      <c r="DE85" s="328"/>
      <c r="DF85" s="328"/>
      <c r="DG85" s="328"/>
      <c r="DH85" s="110"/>
      <c r="DI85" s="110" t="s">
        <v>23</v>
      </c>
      <c r="DJ85" s="110" t="s">
        <v>23</v>
      </c>
      <c r="DK85" s="110" t="s">
        <v>23</v>
      </c>
      <c r="DL85" s="249"/>
    </row>
    <row r="86" spans="1:116">
      <c r="A86" s="228" t="s">
        <v>58</v>
      </c>
      <c r="C86" s="229" t="s">
        <v>226</v>
      </c>
      <c r="D86" s="229" t="s">
        <v>7</v>
      </c>
      <c r="F86" s="230" t="s">
        <v>23</v>
      </c>
      <c r="G86" s="230" t="s">
        <v>23</v>
      </c>
      <c r="H86" s="230" t="s">
        <v>23</v>
      </c>
      <c r="I86" s="230" t="s">
        <v>23</v>
      </c>
      <c r="J86" s="231" t="s">
        <v>23</v>
      </c>
      <c r="K86" s="230" t="s">
        <v>23</v>
      </c>
      <c r="L86" s="230" t="s">
        <v>23</v>
      </c>
      <c r="N86" s="230">
        <v>1</v>
      </c>
      <c r="O86" s="230"/>
      <c r="Q86" s="295" t="s">
        <v>174</v>
      </c>
      <c r="R86" s="280"/>
      <c r="S86" s="280"/>
      <c r="T86" s="280"/>
      <c r="U86" s="280"/>
      <c r="V86" s="280"/>
      <c r="W86" s="288"/>
      <c r="X86" s="280"/>
      <c r="Y86" s="280"/>
      <c r="Z86" s="280"/>
      <c r="AB86" s="236"/>
      <c r="AC86" s="237"/>
      <c r="AD86" s="237"/>
      <c r="AE86" s="237"/>
      <c r="AF86" s="236"/>
      <c r="AG86" s="237"/>
      <c r="AH86" s="237"/>
      <c r="AI86" s="236"/>
      <c r="AJ86" s="237"/>
      <c r="AK86" s="237"/>
      <c r="AM86" s="239"/>
      <c r="AN86" s="240"/>
      <c r="AO86" s="240"/>
      <c r="AP86" s="240"/>
      <c r="AQ86" s="241"/>
      <c r="AR86" s="240"/>
      <c r="AS86" s="240"/>
      <c r="AT86" s="241"/>
      <c r="AU86" s="240"/>
      <c r="AV86" s="240"/>
      <c r="AX86" s="238">
        <v>0</v>
      </c>
      <c r="AY86" s="238">
        <v>0</v>
      </c>
      <c r="AZ86" s="238">
        <v>0</v>
      </c>
      <c r="BB86" s="242">
        <v>0</v>
      </c>
      <c r="BC86" s="243">
        <v>0</v>
      </c>
      <c r="BD86" s="244"/>
      <c r="CF86" s="280">
        <v>0</v>
      </c>
      <c r="CG86" s="280">
        <v>0</v>
      </c>
      <c r="CH86" s="280">
        <v>0</v>
      </c>
      <c r="CI86" s="235"/>
      <c r="CJ86" s="240">
        <v>0</v>
      </c>
      <c r="CK86" s="240">
        <v>0</v>
      </c>
      <c r="CO86" s="328"/>
      <c r="CP86" s="328"/>
      <c r="CQ86" s="247"/>
      <c r="CR86" s="328"/>
      <c r="CS86" s="328"/>
      <c r="CT86" s="248"/>
      <c r="CU86" s="332"/>
      <c r="CV86" s="328"/>
      <c r="CW86" s="328"/>
      <c r="CX86" s="328"/>
      <c r="CY86" s="110"/>
      <c r="CZ86" s="110" t="s">
        <v>23</v>
      </c>
      <c r="DA86" s="110" t="s">
        <v>23</v>
      </c>
      <c r="DB86" s="110" t="s">
        <v>23</v>
      </c>
      <c r="DC86" s="248"/>
      <c r="DD86" s="332"/>
      <c r="DE86" s="328"/>
      <c r="DF86" s="328"/>
      <c r="DG86" s="328"/>
      <c r="DH86" s="110"/>
      <c r="DI86" s="110" t="s">
        <v>23</v>
      </c>
      <c r="DJ86" s="110" t="s">
        <v>23</v>
      </c>
      <c r="DK86" s="110" t="s">
        <v>23</v>
      </c>
      <c r="DL86" s="249"/>
    </row>
    <row r="87" spans="1:116">
      <c r="A87" s="228" t="s">
        <v>58</v>
      </c>
      <c r="C87" s="229" t="s">
        <v>227</v>
      </c>
      <c r="D87" s="229" t="s">
        <v>7</v>
      </c>
      <c r="F87" s="230" t="s">
        <v>23</v>
      </c>
      <c r="G87" s="230" t="s">
        <v>23</v>
      </c>
      <c r="H87" s="230" t="s">
        <v>23</v>
      </c>
      <c r="I87" s="230" t="s">
        <v>23</v>
      </c>
      <c r="J87" s="231" t="s">
        <v>23</v>
      </c>
      <c r="K87" s="230" t="s">
        <v>23</v>
      </c>
      <c r="L87" s="230" t="s">
        <v>23</v>
      </c>
      <c r="N87" s="230">
        <v>1</v>
      </c>
      <c r="O87" s="230"/>
      <c r="Q87" s="295" t="s">
        <v>174</v>
      </c>
      <c r="R87" s="280"/>
      <c r="S87" s="280"/>
      <c r="T87" s="280"/>
      <c r="U87" s="280"/>
      <c r="V87" s="280"/>
      <c r="W87" s="288"/>
      <c r="X87" s="280"/>
      <c r="Y87" s="280"/>
      <c r="Z87" s="280"/>
      <c r="AB87" s="236"/>
      <c r="AC87" s="237"/>
      <c r="AD87" s="237"/>
      <c r="AE87" s="237"/>
      <c r="AF87" s="236"/>
      <c r="AG87" s="237"/>
      <c r="AH87" s="237"/>
      <c r="AI87" s="236"/>
      <c r="AJ87" s="237"/>
      <c r="AK87" s="237"/>
      <c r="AM87" s="239"/>
      <c r="AN87" s="240"/>
      <c r="AO87" s="240"/>
      <c r="AP87" s="240"/>
      <c r="AQ87" s="241"/>
      <c r="AR87" s="240"/>
      <c r="AS87" s="240"/>
      <c r="AT87" s="241"/>
      <c r="AU87" s="240"/>
      <c r="AV87" s="240"/>
      <c r="AX87" s="238">
        <v>0</v>
      </c>
      <c r="AY87" s="238">
        <v>0</v>
      </c>
      <c r="AZ87" s="238">
        <v>0</v>
      </c>
      <c r="BB87" s="242">
        <v>0</v>
      </c>
      <c r="BC87" s="243">
        <v>0</v>
      </c>
      <c r="BD87" s="244"/>
      <c r="CF87" s="280">
        <v>0</v>
      </c>
      <c r="CG87" s="280">
        <v>0</v>
      </c>
      <c r="CH87" s="280">
        <v>0</v>
      </c>
      <c r="CI87" s="235"/>
      <c r="CJ87" s="240">
        <v>0</v>
      </c>
      <c r="CK87" s="240">
        <v>0</v>
      </c>
      <c r="CO87" s="328"/>
      <c r="CP87" s="328"/>
      <c r="CQ87" s="247"/>
      <c r="CR87" s="328"/>
      <c r="CS87" s="328"/>
      <c r="CT87" s="248"/>
      <c r="CU87" s="332"/>
      <c r="CV87" s="328"/>
      <c r="CW87" s="328"/>
      <c r="CX87" s="328"/>
      <c r="CY87" s="110"/>
      <c r="CZ87" s="110" t="s">
        <v>23</v>
      </c>
      <c r="DA87" s="110" t="s">
        <v>23</v>
      </c>
      <c r="DB87" s="110" t="s">
        <v>23</v>
      </c>
      <c r="DC87" s="248"/>
      <c r="DD87" s="332"/>
      <c r="DE87" s="328"/>
      <c r="DF87" s="328"/>
      <c r="DG87" s="328"/>
      <c r="DH87" s="110"/>
      <c r="DI87" s="110" t="s">
        <v>23</v>
      </c>
      <c r="DJ87" s="110" t="s">
        <v>23</v>
      </c>
      <c r="DK87" s="110" t="s">
        <v>23</v>
      </c>
      <c r="DL87" s="249"/>
    </row>
    <row r="88" spans="1:116">
      <c r="A88" s="228" t="s">
        <v>58</v>
      </c>
      <c r="C88" s="229" t="s">
        <v>228</v>
      </c>
      <c r="D88" s="229" t="s">
        <v>7</v>
      </c>
      <c r="F88" s="230" t="s">
        <v>23</v>
      </c>
      <c r="G88" s="230" t="s">
        <v>23</v>
      </c>
      <c r="H88" s="230" t="s">
        <v>23</v>
      </c>
      <c r="I88" s="230" t="s">
        <v>23</v>
      </c>
      <c r="J88" s="231" t="s">
        <v>23</v>
      </c>
      <c r="K88" s="230" t="s">
        <v>23</v>
      </c>
      <c r="L88" s="230" t="s">
        <v>23</v>
      </c>
      <c r="N88" s="230">
        <v>1</v>
      </c>
      <c r="O88" s="230"/>
      <c r="Q88" s="295" t="s">
        <v>174</v>
      </c>
      <c r="R88" s="280"/>
      <c r="S88" s="280"/>
      <c r="T88" s="280"/>
      <c r="U88" s="280"/>
      <c r="V88" s="280"/>
      <c r="W88" s="288"/>
      <c r="X88" s="280"/>
      <c r="Y88" s="280"/>
      <c r="Z88" s="280"/>
      <c r="AB88" s="236"/>
      <c r="AC88" s="237"/>
      <c r="AD88" s="237"/>
      <c r="AE88" s="237"/>
      <c r="AF88" s="236"/>
      <c r="AG88" s="237"/>
      <c r="AH88" s="237"/>
      <c r="AI88" s="236"/>
      <c r="AJ88" s="237"/>
      <c r="AK88" s="237"/>
      <c r="AM88" s="239"/>
      <c r="AN88" s="240"/>
      <c r="AO88" s="240"/>
      <c r="AP88" s="240"/>
      <c r="AQ88" s="241"/>
      <c r="AR88" s="240"/>
      <c r="AS88" s="240"/>
      <c r="AT88" s="241"/>
      <c r="AU88" s="240"/>
      <c r="AV88" s="240"/>
      <c r="AX88" s="238">
        <v>0</v>
      </c>
      <c r="AY88" s="238">
        <v>0</v>
      </c>
      <c r="AZ88" s="238">
        <v>0</v>
      </c>
      <c r="BB88" s="242">
        <v>0</v>
      </c>
      <c r="BC88" s="243">
        <v>0</v>
      </c>
      <c r="BD88" s="244"/>
      <c r="CF88" s="280">
        <v>0</v>
      </c>
      <c r="CG88" s="280">
        <v>0</v>
      </c>
      <c r="CH88" s="280">
        <v>0</v>
      </c>
      <c r="CI88" s="235"/>
      <c r="CJ88" s="240">
        <v>0</v>
      </c>
      <c r="CK88" s="240">
        <v>0</v>
      </c>
      <c r="CO88" s="328"/>
      <c r="CP88" s="328"/>
      <c r="CQ88" s="247"/>
      <c r="CR88" s="328"/>
      <c r="CS88" s="328"/>
      <c r="CT88" s="248"/>
      <c r="CU88" s="332"/>
      <c r="CV88" s="328"/>
      <c r="CW88" s="328"/>
      <c r="CX88" s="328"/>
      <c r="CY88" s="110"/>
      <c r="CZ88" s="110" t="s">
        <v>23</v>
      </c>
      <c r="DA88" s="110" t="s">
        <v>23</v>
      </c>
      <c r="DB88" s="110" t="s">
        <v>23</v>
      </c>
      <c r="DC88" s="248"/>
      <c r="DD88" s="332"/>
      <c r="DE88" s="328"/>
      <c r="DF88" s="328"/>
      <c r="DG88" s="328"/>
      <c r="DH88" s="110"/>
      <c r="DI88" s="110" t="s">
        <v>23</v>
      </c>
      <c r="DJ88" s="110" t="s">
        <v>23</v>
      </c>
      <c r="DK88" s="110" t="s">
        <v>23</v>
      </c>
      <c r="DL88" s="249"/>
    </row>
    <row r="89" spans="1:116">
      <c r="A89" s="228" t="s">
        <v>58</v>
      </c>
      <c r="C89" s="229" t="s">
        <v>229</v>
      </c>
      <c r="D89" s="229" t="s">
        <v>7</v>
      </c>
      <c r="F89" s="230" t="s">
        <v>23</v>
      </c>
      <c r="G89" s="230" t="s">
        <v>23</v>
      </c>
      <c r="H89" s="230" t="s">
        <v>23</v>
      </c>
      <c r="I89" s="230" t="s">
        <v>23</v>
      </c>
      <c r="J89" s="231" t="s">
        <v>23</v>
      </c>
      <c r="K89" s="230" t="s">
        <v>23</v>
      </c>
      <c r="L89" s="230" t="s">
        <v>23</v>
      </c>
      <c r="N89" s="230">
        <v>1</v>
      </c>
      <c r="O89" s="230"/>
      <c r="Q89" s="295" t="s">
        <v>174</v>
      </c>
      <c r="R89" s="280"/>
      <c r="S89" s="280"/>
      <c r="T89" s="280"/>
      <c r="U89" s="280"/>
      <c r="V89" s="280"/>
      <c r="W89" s="288"/>
      <c r="X89" s="280"/>
      <c r="Y89" s="280"/>
      <c r="Z89" s="280"/>
      <c r="AB89" s="236"/>
      <c r="AC89" s="237"/>
      <c r="AD89" s="237"/>
      <c r="AE89" s="237"/>
      <c r="AF89" s="236"/>
      <c r="AG89" s="237"/>
      <c r="AH89" s="237"/>
      <c r="AI89" s="236"/>
      <c r="AJ89" s="237"/>
      <c r="AK89" s="237"/>
      <c r="AM89" s="239"/>
      <c r="AN89" s="240"/>
      <c r="AO89" s="240"/>
      <c r="AP89" s="240"/>
      <c r="AQ89" s="241"/>
      <c r="AR89" s="240"/>
      <c r="AS89" s="240"/>
      <c r="AT89" s="241"/>
      <c r="AU89" s="240"/>
      <c r="AV89" s="240"/>
      <c r="AX89" s="238">
        <v>0</v>
      </c>
      <c r="AY89" s="238">
        <v>0</v>
      </c>
      <c r="AZ89" s="238">
        <v>0</v>
      </c>
      <c r="BB89" s="242">
        <v>0</v>
      </c>
      <c r="BC89" s="243">
        <v>0</v>
      </c>
      <c r="BD89" s="244"/>
      <c r="CF89" s="280">
        <v>0</v>
      </c>
      <c r="CG89" s="280">
        <v>0</v>
      </c>
      <c r="CH89" s="280">
        <v>0</v>
      </c>
      <c r="CI89" s="235"/>
      <c r="CJ89" s="240">
        <v>0</v>
      </c>
      <c r="CK89" s="240">
        <v>0</v>
      </c>
      <c r="CO89" s="328"/>
      <c r="CP89" s="328"/>
      <c r="CQ89" s="247"/>
      <c r="CR89" s="328"/>
      <c r="CS89" s="328"/>
      <c r="CT89" s="248"/>
      <c r="CU89" s="332"/>
      <c r="CV89" s="328"/>
      <c r="CW89" s="328"/>
      <c r="CX89" s="328"/>
      <c r="CY89" s="110"/>
      <c r="CZ89" s="110" t="s">
        <v>23</v>
      </c>
      <c r="DA89" s="110" t="s">
        <v>23</v>
      </c>
      <c r="DB89" s="110" t="s">
        <v>23</v>
      </c>
      <c r="DC89" s="248"/>
      <c r="DD89" s="332"/>
      <c r="DE89" s="328"/>
      <c r="DF89" s="328"/>
      <c r="DG89" s="328"/>
      <c r="DH89" s="110"/>
      <c r="DI89" s="110" t="s">
        <v>23</v>
      </c>
      <c r="DJ89" s="110" t="s">
        <v>23</v>
      </c>
      <c r="DK89" s="110" t="s">
        <v>23</v>
      </c>
      <c r="DL89" s="249"/>
    </row>
    <row r="90" spans="1:116">
      <c r="A90" s="228" t="s">
        <v>58</v>
      </c>
      <c r="C90" s="229" t="s">
        <v>230</v>
      </c>
      <c r="D90" s="229" t="s">
        <v>7</v>
      </c>
      <c r="F90" s="230" t="s">
        <v>23</v>
      </c>
      <c r="G90" s="230" t="s">
        <v>23</v>
      </c>
      <c r="H90" s="230" t="s">
        <v>23</v>
      </c>
      <c r="I90" s="230" t="s">
        <v>23</v>
      </c>
      <c r="J90" s="231" t="s">
        <v>23</v>
      </c>
      <c r="K90" s="230" t="s">
        <v>23</v>
      </c>
      <c r="L90" s="230" t="s">
        <v>23</v>
      </c>
      <c r="N90" s="230">
        <v>1</v>
      </c>
      <c r="O90" s="230"/>
      <c r="Q90" s="295" t="s">
        <v>174</v>
      </c>
      <c r="R90" s="280"/>
      <c r="S90" s="280"/>
      <c r="T90" s="280"/>
      <c r="U90" s="280"/>
      <c r="V90" s="280"/>
      <c r="W90" s="288"/>
      <c r="X90" s="280"/>
      <c r="Y90" s="280"/>
      <c r="Z90" s="280"/>
      <c r="AB90" s="236"/>
      <c r="AC90" s="237"/>
      <c r="AD90" s="237"/>
      <c r="AE90" s="237"/>
      <c r="AF90" s="236"/>
      <c r="AG90" s="237"/>
      <c r="AH90" s="237"/>
      <c r="AI90" s="236"/>
      <c r="AJ90" s="237"/>
      <c r="AK90" s="237"/>
      <c r="AM90" s="239"/>
      <c r="AN90" s="240"/>
      <c r="AO90" s="240"/>
      <c r="AP90" s="240"/>
      <c r="AQ90" s="241"/>
      <c r="AR90" s="240"/>
      <c r="AS90" s="240"/>
      <c r="AT90" s="241"/>
      <c r="AU90" s="240"/>
      <c r="AV90" s="240"/>
      <c r="AX90" s="238">
        <v>0</v>
      </c>
      <c r="AY90" s="238">
        <v>0</v>
      </c>
      <c r="AZ90" s="238">
        <v>0</v>
      </c>
      <c r="BB90" s="242">
        <v>0</v>
      </c>
      <c r="BC90" s="243">
        <v>0</v>
      </c>
      <c r="BD90" s="244"/>
      <c r="CF90" s="280">
        <v>0</v>
      </c>
      <c r="CG90" s="280">
        <v>0</v>
      </c>
      <c r="CH90" s="280">
        <v>0</v>
      </c>
      <c r="CI90" s="235"/>
      <c r="CJ90" s="240">
        <v>0</v>
      </c>
      <c r="CK90" s="240">
        <v>0</v>
      </c>
      <c r="CO90" s="328"/>
      <c r="CP90" s="328"/>
      <c r="CQ90" s="247"/>
      <c r="CR90" s="328"/>
      <c r="CS90" s="328"/>
      <c r="CT90" s="248"/>
      <c r="CU90" s="332"/>
      <c r="CV90" s="328"/>
      <c r="CW90" s="328"/>
      <c r="CX90" s="328"/>
      <c r="CY90" s="110"/>
      <c r="CZ90" s="110" t="s">
        <v>23</v>
      </c>
      <c r="DA90" s="110" t="s">
        <v>23</v>
      </c>
      <c r="DB90" s="110" t="s">
        <v>23</v>
      </c>
      <c r="DC90" s="248"/>
      <c r="DD90" s="332"/>
      <c r="DE90" s="328"/>
      <c r="DF90" s="328"/>
      <c r="DG90" s="328"/>
      <c r="DH90" s="110"/>
      <c r="DI90" s="110" t="s">
        <v>23</v>
      </c>
      <c r="DJ90" s="110" t="s">
        <v>23</v>
      </c>
      <c r="DK90" s="110" t="s">
        <v>23</v>
      </c>
      <c r="DL90" s="249"/>
    </row>
    <row r="91" spans="1:116">
      <c r="A91" s="228" t="s">
        <v>58</v>
      </c>
      <c r="C91" s="229" t="s">
        <v>231</v>
      </c>
      <c r="D91" s="229" t="s">
        <v>7</v>
      </c>
      <c r="F91" s="230" t="s">
        <v>23</v>
      </c>
      <c r="G91" s="230" t="s">
        <v>23</v>
      </c>
      <c r="H91" s="230" t="s">
        <v>23</v>
      </c>
      <c r="I91" s="230" t="s">
        <v>23</v>
      </c>
      <c r="J91" s="231" t="s">
        <v>23</v>
      </c>
      <c r="K91" s="230" t="s">
        <v>23</v>
      </c>
      <c r="L91" s="230" t="s">
        <v>23</v>
      </c>
      <c r="N91" s="230">
        <v>1</v>
      </c>
      <c r="O91" s="230"/>
      <c r="Q91" s="295" t="s">
        <v>174</v>
      </c>
      <c r="R91" s="280"/>
      <c r="S91" s="280"/>
      <c r="T91" s="280"/>
      <c r="U91" s="280"/>
      <c r="V91" s="280"/>
      <c r="W91" s="288"/>
      <c r="X91" s="280"/>
      <c r="Y91" s="280"/>
      <c r="Z91" s="280"/>
      <c r="AB91" s="236"/>
      <c r="AC91" s="237"/>
      <c r="AD91" s="237"/>
      <c r="AE91" s="237"/>
      <c r="AF91" s="236"/>
      <c r="AG91" s="237"/>
      <c r="AH91" s="237"/>
      <c r="AI91" s="236"/>
      <c r="AJ91" s="237"/>
      <c r="AK91" s="237"/>
      <c r="AM91" s="239"/>
      <c r="AN91" s="240"/>
      <c r="AO91" s="240"/>
      <c r="AP91" s="240"/>
      <c r="AQ91" s="241"/>
      <c r="AR91" s="240"/>
      <c r="AS91" s="240"/>
      <c r="AT91" s="241"/>
      <c r="AU91" s="240"/>
      <c r="AV91" s="240"/>
      <c r="AX91" s="238">
        <v>0</v>
      </c>
      <c r="AY91" s="238">
        <v>0</v>
      </c>
      <c r="AZ91" s="238">
        <v>0</v>
      </c>
      <c r="BB91" s="242">
        <v>0</v>
      </c>
      <c r="BC91" s="243">
        <v>0</v>
      </c>
      <c r="BD91" s="244"/>
      <c r="CF91" s="280">
        <v>0</v>
      </c>
      <c r="CG91" s="280">
        <v>0</v>
      </c>
      <c r="CH91" s="280">
        <v>0</v>
      </c>
      <c r="CI91" s="235"/>
      <c r="CJ91" s="240">
        <v>0</v>
      </c>
      <c r="CK91" s="240">
        <v>0</v>
      </c>
      <c r="CO91" s="328"/>
      <c r="CP91" s="328"/>
      <c r="CQ91" s="247"/>
      <c r="CR91" s="328"/>
      <c r="CS91" s="328"/>
      <c r="CT91" s="248"/>
      <c r="CU91" s="332"/>
      <c r="CV91" s="328"/>
      <c r="CW91" s="328"/>
      <c r="CX91" s="328"/>
      <c r="CY91" s="110"/>
      <c r="CZ91" s="110" t="s">
        <v>23</v>
      </c>
      <c r="DA91" s="110" t="s">
        <v>23</v>
      </c>
      <c r="DB91" s="110" t="s">
        <v>23</v>
      </c>
      <c r="DC91" s="248"/>
      <c r="DD91" s="332"/>
      <c r="DE91" s="328"/>
      <c r="DF91" s="328"/>
      <c r="DG91" s="328"/>
      <c r="DH91" s="110"/>
      <c r="DI91" s="110" t="s">
        <v>23</v>
      </c>
      <c r="DJ91" s="110" t="s">
        <v>23</v>
      </c>
      <c r="DK91" s="110" t="s">
        <v>23</v>
      </c>
      <c r="DL91" s="249"/>
    </row>
    <row r="92" spans="1:116">
      <c r="A92" s="228" t="s">
        <v>58</v>
      </c>
      <c r="C92" s="229" t="s">
        <v>232</v>
      </c>
      <c r="D92" s="229" t="s">
        <v>7</v>
      </c>
      <c r="F92" s="230" t="s">
        <v>23</v>
      </c>
      <c r="G92" s="230" t="s">
        <v>23</v>
      </c>
      <c r="H92" s="230" t="s">
        <v>23</v>
      </c>
      <c r="I92" s="230" t="s">
        <v>23</v>
      </c>
      <c r="J92" s="231" t="s">
        <v>23</v>
      </c>
      <c r="K92" s="230" t="s">
        <v>23</v>
      </c>
      <c r="L92" s="230" t="s">
        <v>23</v>
      </c>
      <c r="N92" s="230">
        <v>1</v>
      </c>
      <c r="O92" s="230"/>
      <c r="Q92" s="295" t="s">
        <v>174</v>
      </c>
      <c r="R92" s="280"/>
      <c r="S92" s="280"/>
      <c r="T92" s="280"/>
      <c r="U92" s="280"/>
      <c r="V92" s="280"/>
      <c r="W92" s="288"/>
      <c r="X92" s="280"/>
      <c r="Y92" s="280"/>
      <c r="Z92" s="280"/>
      <c r="AB92" s="236"/>
      <c r="AC92" s="237"/>
      <c r="AD92" s="237"/>
      <c r="AE92" s="237"/>
      <c r="AF92" s="236"/>
      <c r="AG92" s="237"/>
      <c r="AH92" s="237"/>
      <c r="AI92" s="236"/>
      <c r="AJ92" s="237"/>
      <c r="AK92" s="237"/>
      <c r="AM92" s="239"/>
      <c r="AN92" s="240"/>
      <c r="AO92" s="240"/>
      <c r="AP92" s="240"/>
      <c r="AQ92" s="241"/>
      <c r="AR92" s="240"/>
      <c r="AS92" s="240"/>
      <c r="AT92" s="241"/>
      <c r="AU92" s="240"/>
      <c r="AV92" s="240"/>
      <c r="AX92" s="238">
        <v>0</v>
      </c>
      <c r="AY92" s="238">
        <v>0</v>
      </c>
      <c r="AZ92" s="238">
        <v>0</v>
      </c>
      <c r="BB92" s="242">
        <v>0</v>
      </c>
      <c r="BC92" s="243">
        <v>0</v>
      </c>
      <c r="BD92" s="244"/>
      <c r="CF92" s="280">
        <v>0</v>
      </c>
      <c r="CG92" s="280">
        <v>0</v>
      </c>
      <c r="CH92" s="280">
        <v>0</v>
      </c>
      <c r="CI92" s="235"/>
      <c r="CJ92" s="240">
        <v>0</v>
      </c>
      <c r="CK92" s="240">
        <v>0</v>
      </c>
      <c r="CO92" s="328"/>
      <c r="CP92" s="328"/>
      <c r="CQ92" s="247"/>
      <c r="CR92" s="328"/>
      <c r="CS92" s="328"/>
      <c r="CT92" s="248"/>
      <c r="CU92" s="332"/>
      <c r="CV92" s="328"/>
      <c r="CW92" s="328"/>
      <c r="CX92" s="328"/>
      <c r="CY92" s="110"/>
      <c r="CZ92" s="110" t="s">
        <v>23</v>
      </c>
      <c r="DA92" s="110" t="s">
        <v>23</v>
      </c>
      <c r="DB92" s="110" t="s">
        <v>23</v>
      </c>
      <c r="DC92" s="248"/>
      <c r="DD92" s="332"/>
      <c r="DE92" s="328"/>
      <c r="DF92" s="328"/>
      <c r="DG92" s="328"/>
      <c r="DH92" s="110"/>
      <c r="DI92" s="110" t="s">
        <v>23</v>
      </c>
      <c r="DJ92" s="110" t="s">
        <v>23</v>
      </c>
      <c r="DK92" s="110" t="s">
        <v>23</v>
      </c>
      <c r="DL92" s="249"/>
    </row>
    <row r="93" spans="1:116">
      <c r="A93" s="228" t="s">
        <v>58</v>
      </c>
      <c r="C93" s="229" t="s">
        <v>233</v>
      </c>
      <c r="D93" s="229" t="s">
        <v>7</v>
      </c>
      <c r="F93" s="230" t="s">
        <v>23</v>
      </c>
      <c r="G93" s="230" t="s">
        <v>23</v>
      </c>
      <c r="H93" s="230" t="s">
        <v>23</v>
      </c>
      <c r="I93" s="230" t="s">
        <v>23</v>
      </c>
      <c r="J93" s="231" t="s">
        <v>23</v>
      </c>
      <c r="K93" s="230" t="s">
        <v>23</v>
      </c>
      <c r="L93" s="230" t="s">
        <v>23</v>
      </c>
      <c r="N93" s="230">
        <v>1</v>
      </c>
      <c r="O93" s="230"/>
      <c r="Q93" s="295" t="s">
        <v>174</v>
      </c>
      <c r="R93" s="280"/>
      <c r="S93" s="280"/>
      <c r="T93" s="280"/>
      <c r="U93" s="280"/>
      <c r="V93" s="280"/>
      <c r="W93" s="288"/>
      <c r="X93" s="280"/>
      <c r="Y93" s="280"/>
      <c r="Z93" s="280"/>
      <c r="AB93" s="236"/>
      <c r="AC93" s="237"/>
      <c r="AD93" s="237"/>
      <c r="AE93" s="237"/>
      <c r="AF93" s="236"/>
      <c r="AG93" s="237"/>
      <c r="AH93" s="237"/>
      <c r="AI93" s="236"/>
      <c r="AJ93" s="237"/>
      <c r="AK93" s="237"/>
      <c r="AM93" s="239"/>
      <c r="AN93" s="240"/>
      <c r="AO93" s="240"/>
      <c r="AP93" s="240"/>
      <c r="AQ93" s="241"/>
      <c r="AR93" s="240"/>
      <c r="AS93" s="240"/>
      <c r="AT93" s="241"/>
      <c r="AU93" s="240"/>
      <c r="AV93" s="240"/>
      <c r="AX93" s="238">
        <v>0</v>
      </c>
      <c r="AY93" s="238">
        <v>0</v>
      </c>
      <c r="AZ93" s="238">
        <v>0</v>
      </c>
      <c r="BB93" s="242">
        <v>0</v>
      </c>
      <c r="BC93" s="243">
        <v>0</v>
      </c>
      <c r="BD93" s="244"/>
      <c r="CF93" s="280">
        <v>0</v>
      </c>
      <c r="CG93" s="280">
        <v>0</v>
      </c>
      <c r="CH93" s="280">
        <v>0</v>
      </c>
      <c r="CI93" s="235"/>
      <c r="CJ93" s="240">
        <v>0</v>
      </c>
      <c r="CK93" s="240">
        <v>0</v>
      </c>
      <c r="CO93" s="328"/>
      <c r="CP93" s="328"/>
      <c r="CQ93" s="247"/>
      <c r="CR93" s="328"/>
      <c r="CS93" s="328"/>
      <c r="CT93" s="248"/>
      <c r="CU93" s="332"/>
      <c r="CV93" s="328"/>
      <c r="CW93" s="328"/>
      <c r="CX93" s="328"/>
      <c r="CY93" s="110"/>
      <c r="CZ93" s="110" t="s">
        <v>23</v>
      </c>
      <c r="DA93" s="110" t="s">
        <v>23</v>
      </c>
      <c r="DB93" s="110" t="s">
        <v>23</v>
      </c>
      <c r="DC93" s="248"/>
      <c r="DD93" s="332"/>
      <c r="DE93" s="328"/>
      <c r="DF93" s="328"/>
      <c r="DG93" s="328"/>
      <c r="DH93" s="110"/>
      <c r="DI93" s="110" t="s">
        <v>23</v>
      </c>
      <c r="DJ93" s="110" t="s">
        <v>23</v>
      </c>
      <c r="DK93" s="110" t="s">
        <v>23</v>
      </c>
      <c r="DL93" s="249"/>
    </row>
    <row r="94" spans="1:116">
      <c r="A94" s="228" t="s">
        <v>58</v>
      </c>
      <c r="C94" s="229" t="s">
        <v>234</v>
      </c>
      <c r="D94" s="229" t="s">
        <v>7</v>
      </c>
      <c r="F94" s="230" t="s">
        <v>23</v>
      </c>
      <c r="G94" s="230" t="s">
        <v>23</v>
      </c>
      <c r="H94" s="230" t="s">
        <v>23</v>
      </c>
      <c r="I94" s="230" t="s">
        <v>23</v>
      </c>
      <c r="J94" s="231" t="s">
        <v>23</v>
      </c>
      <c r="K94" s="230" t="s">
        <v>23</v>
      </c>
      <c r="L94" s="230" t="s">
        <v>23</v>
      </c>
      <c r="N94" s="230">
        <v>1</v>
      </c>
      <c r="O94" s="230"/>
      <c r="Q94" s="295" t="s">
        <v>174</v>
      </c>
      <c r="R94" s="280"/>
      <c r="S94" s="280"/>
      <c r="T94" s="280"/>
      <c r="U94" s="280"/>
      <c r="V94" s="280"/>
      <c r="W94" s="288"/>
      <c r="X94" s="280"/>
      <c r="Y94" s="280"/>
      <c r="Z94" s="280"/>
      <c r="AB94" s="236"/>
      <c r="AC94" s="237"/>
      <c r="AD94" s="237"/>
      <c r="AE94" s="237"/>
      <c r="AF94" s="236"/>
      <c r="AG94" s="237"/>
      <c r="AH94" s="237"/>
      <c r="AI94" s="236"/>
      <c r="AJ94" s="237"/>
      <c r="AK94" s="237"/>
      <c r="AM94" s="239"/>
      <c r="AN94" s="240"/>
      <c r="AO94" s="240"/>
      <c r="AP94" s="240"/>
      <c r="AQ94" s="241"/>
      <c r="AR94" s="240"/>
      <c r="AS94" s="240"/>
      <c r="AT94" s="241"/>
      <c r="AU94" s="240"/>
      <c r="AV94" s="240"/>
      <c r="AX94" s="238">
        <v>0</v>
      </c>
      <c r="AY94" s="238">
        <v>0</v>
      </c>
      <c r="AZ94" s="238">
        <v>0</v>
      </c>
      <c r="BB94" s="242">
        <v>0</v>
      </c>
      <c r="BC94" s="243">
        <v>0</v>
      </c>
      <c r="BD94" s="244"/>
      <c r="CF94" s="280">
        <v>0</v>
      </c>
      <c r="CG94" s="280">
        <v>0</v>
      </c>
      <c r="CH94" s="280">
        <v>0</v>
      </c>
      <c r="CI94" s="235"/>
      <c r="CJ94" s="240">
        <v>0</v>
      </c>
      <c r="CK94" s="240">
        <v>0</v>
      </c>
      <c r="CO94" s="328"/>
      <c r="CP94" s="328"/>
      <c r="CQ94" s="247"/>
      <c r="CR94" s="328"/>
      <c r="CS94" s="328"/>
      <c r="CT94" s="248"/>
      <c r="CU94" s="332"/>
      <c r="CV94" s="328"/>
      <c r="CW94" s="328"/>
      <c r="CX94" s="328"/>
      <c r="CY94" s="110"/>
      <c r="CZ94" s="110" t="s">
        <v>23</v>
      </c>
      <c r="DA94" s="110" t="s">
        <v>23</v>
      </c>
      <c r="DB94" s="110" t="s">
        <v>23</v>
      </c>
      <c r="DC94" s="248"/>
      <c r="DD94" s="332"/>
      <c r="DE94" s="328"/>
      <c r="DF94" s="328"/>
      <c r="DG94" s="328"/>
      <c r="DH94" s="110"/>
      <c r="DI94" s="110" t="s">
        <v>23</v>
      </c>
      <c r="DJ94" s="110" t="s">
        <v>23</v>
      </c>
      <c r="DK94" s="110" t="s">
        <v>23</v>
      </c>
      <c r="DL94" s="249"/>
    </row>
    <row r="95" spans="1:116">
      <c r="A95" s="228" t="s">
        <v>58</v>
      </c>
      <c r="C95" s="229" t="s">
        <v>235</v>
      </c>
      <c r="D95" s="229" t="s">
        <v>7</v>
      </c>
      <c r="F95" s="230" t="s">
        <v>23</v>
      </c>
      <c r="G95" s="230" t="s">
        <v>23</v>
      </c>
      <c r="H95" s="230" t="s">
        <v>23</v>
      </c>
      <c r="I95" s="230" t="s">
        <v>23</v>
      </c>
      <c r="J95" s="231" t="s">
        <v>23</v>
      </c>
      <c r="K95" s="230" t="s">
        <v>23</v>
      </c>
      <c r="L95" s="230" t="s">
        <v>23</v>
      </c>
      <c r="N95" s="230">
        <v>1</v>
      </c>
      <c r="O95" s="230"/>
      <c r="Q95" s="295" t="s">
        <v>174</v>
      </c>
      <c r="R95" s="280"/>
      <c r="S95" s="280"/>
      <c r="T95" s="280"/>
      <c r="U95" s="280"/>
      <c r="V95" s="280"/>
      <c r="W95" s="288"/>
      <c r="X95" s="280"/>
      <c r="Y95" s="280"/>
      <c r="Z95" s="280"/>
      <c r="AB95" s="236"/>
      <c r="AC95" s="237"/>
      <c r="AD95" s="237"/>
      <c r="AE95" s="237"/>
      <c r="AF95" s="236"/>
      <c r="AG95" s="237"/>
      <c r="AH95" s="237"/>
      <c r="AI95" s="236"/>
      <c r="AJ95" s="237"/>
      <c r="AK95" s="237"/>
      <c r="AM95" s="239"/>
      <c r="AN95" s="240"/>
      <c r="AO95" s="240"/>
      <c r="AP95" s="240"/>
      <c r="AQ95" s="241"/>
      <c r="AR95" s="240"/>
      <c r="AS95" s="240"/>
      <c r="AT95" s="241"/>
      <c r="AU95" s="240"/>
      <c r="AV95" s="240"/>
      <c r="AX95" s="238">
        <v>0</v>
      </c>
      <c r="AY95" s="238">
        <v>0</v>
      </c>
      <c r="AZ95" s="238">
        <v>0</v>
      </c>
      <c r="BB95" s="242">
        <v>0</v>
      </c>
      <c r="BC95" s="243">
        <v>0</v>
      </c>
      <c r="BD95" s="244"/>
      <c r="CF95" s="280">
        <v>0</v>
      </c>
      <c r="CG95" s="280">
        <v>0</v>
      </c>
      <c r="CH95" s="280">
        <v>0</v>
      </c>
      <c r="CI95" s="235"/>
      <c r="CJ95" s="240">
        <v>0</v>
      </c>
      <c r="CK95" s="240">
        <v>0</v>
      </c>
      <c r="CO95" s="328"/>
      <c r="CP95" s="328"/>
      <c r="CQ95" s="247"/>
      <c r="CR95" s="328"/>
      <c r="CS95" s="328"/>
      <c r="CT95" s="248"/>
      <c r="CU95" s="332"/>
      <c r="CV95" s="328"/>
      <c r="CW95" s="328"/>
      <c r="CX95" s="328"/>
      <c r="CY95" s="110"/>
      <c r="CZ95" s="110" t="s">
        <v>23</v>
      </c>
      <c r="DA95" s="110" t="s">
        <v>23</v>
      </c>
      <c r="DB95" s="110" t="s">
        <v>23</v>
      </c>
      <c r="DC95" s="248"/>
      <c r="DD95" s="332"/>
      <c r="DE95" s="328"/>
      <c r="DF95" s="328"/>
      <c r="DG95" s="328"/>
      <c r="DH95" s="110"/>
      <c r="DI95" s="110" t="s">
        <v>23</v>
      </c>
      <c r="DJ95" s="110" t="s">
        <v>23</v>
      </c>
      <c r="DK95" s="110" t="s">
        <v>23</v>
      </c>
      <c r="DL95" s="249"/>
    </row>
    <row r="96" spans="1:116">
      <c r="A96" s="228" t="s">
        <v>58</v>
      </c>
      <c r="C96" s="229" t="s">
        <v>236</v>
      </c>
      <c r="D96" s="229" t="s">
        <v>7</v>
      </c>
      <c r="F96" s="230" t="s">
        <v>23</v>
      </c>
      <c r="G96" s="230" t="s">
        <v>23</v>
      </c>
      <c r="H96" s="230" t="s">
        <v>23</v>
      </c>
      <c r="I96" s="230" t="s">
        <v>23</v>
      </c>
      <c r="J96" s="231" t="s">
        <v>23</v>
      </c>
      <c r="K96" s="230" t="s">
        <v>23</v>
      </c>
      <c r="L96" s="230" t="s">
        <v>23</v>
      </c>
      <c r="N96" s="230">
        <v>1</v>
      </c>
      <c r="O96" s="230"/>
      <c r="Q96" s="295" t="s">
        <v>174</v>
      </c>
      <c r="R96" s="280"/>
      <c r="S96" s="280"/>
      <c r="T96" s="280"/>
      <c r="U96" s="280"/>
      <c r="V96" s="280"/>
      <c r="W96" s="288"/>
      <c r="X96" s="280"/>
      <c r="Y96" s="280"/>
      <c r="Z96" s="280"/>
      <c r="AB96" s="236"/>
      <c r="AC96" s="237"/>
      <c r="AD96" s="237"/>
      <c r="AE96" s="237"/>
      <c r="AF96" s="236"/>
      <c r="AG96" s="237"/>
      <c r="AH96" s="237"/>
      <c r="AI96" s="236"/>
      <c r="AJ96" s="237"/>
      <c r="AK96" s="237"/>
      <c r="AM96" s="239"/>
      <c r="AN96" s="240"/>
      <c r="AO96" s="240"/>
      <c r="AP96" s="240"/>
      <c r="AQ96" s="241"/>
      <c r="AR96" s="240"/>
      <c r="AS96" s="240"/>
      <c r="AT96" s="241"/>
      <c r="AU96" s="240"/>
      <c r="AV96" s="240"/>
      <c r="AX96" s="238">
        <v>0</v>
      </c>
      <c r="AY96" s="238">
        <v>0</v>
      </c>
      <c r="AZ96" s="238">
        <v>0</v>
      </c>
      <c r="BB96" s="242">
        <v>0</v>
      </c>
      <c r="BC96" s="243">
        <v>0</v>
      </c>
      <c r="BD96" s="244"/>
      <c r="CF96" s="280">
        <v>0</v>
      </c>
      <c r="CG96" s="280">
        <v>0</v>
      </c>
      <c r="CH96" s="280">
        <v>0</v>
      </c>
      <c r="CI96" s="235"/>
      <c r="CJ96" s="240">
        <v>0</v>
      </c>
      <c r="CK96" s="240">
        <v>0</v>
      </c>
      <c r="CO96" s="328"/>
      <c r="CP96" s="328"/>
      <c r="CQ96" s="247"/>
      <c r="CR96" s="328"/>
      <c r="CS96" s="328"/>
      <c r="CT96" s="248"/>
      <c r="CU96" s="332"/>
      <c r="CV96" s="328"/>
      <c r="CW96" s="328"/>
      <c r="CX96" s="328"/>
      <c r="CY96" s="110"/>
      <c r="CZ96" s="110" t="s">
        <v>23</v>
      </c>
      <c r="DA96" s="110" t="s">
        <v>23</v>
      </c>
      <c r="DB96" s="110" t="s">
        <v>23</v>
      </c>
      <c r="DC96" s="248"/>
      <c r="DD96" s="332"/>
      <c r="DE96" s="328"/>
      <c r="DF96" s="328"/>
      <c r="DG96" s="328"/>
      <c r="DH96" s="110"/>
      <c r="DI96" s="110" t="s">
        <v>23</v>
      </c>
      <c r="DJ96" s="110" t="s">
        <v>23</v>
      </c>
      <c r="DK96" s="110" t="s">
        <v>23</v>
      </c>
      <c r="DL96" s="249"/>
    </row>
    <row r="97" spans="1:116">
      <c r="D97" s="229"/>
      <c r="N97" s="230"/>
      <c r="O97" s="230"/>
      <c r="Q97" s="235"/>
      <c r="R97" s="280"/>
      <c r="S97" s="280"/>
      <c r="T97" s="280"/>
      <c r="U97" s="280"/>
      <c r="V97" s="280"/>
      <c r="W97" s="288"/>
      <c r="X97" s="280"/>
      <c r="Y97" s="280"/>
      <c r="Z97" s="280"/>
      <c r="AB97" s="236"/>
      <c r="AC97" s="237"/>
      <c r="AD97" s="237"/>
      <c r="AE97" s="237"/>
      <c r="AF97" s="236"/>
      <c r="AG97" s="237"/>
      <c r="AH97" s="237"/>
      <c r="AI97" s="236"/>
      <c r="AJ97" s="237"/>
      <c r="AK97" s="237"/>
      <c r="AM97" s="239"/>
      <c r="AN97" s="240"/>
      <c r="AO97" s="240"/>
      <c r="AP97" s="240"/>
      <c r="AQ97" s="241"/>
      <c r="AR97" s="240"/>
      <c r="AS97" s="240"/>
      <c r="AT97" s="241"/>
      <c r="AU97" s="240"/>
      <c r="AV97" s="240"/>
      <c r="BB97" s="242"/>
      <c r="BC97" s="243"/>
      <c r="BD97" s="244"/>
      <c r="CF97" s="280"/>
      <c r="CG97" s="280"/>
      <c r="CH97" s="280"/>
      <c r="CI97" s="235"/>
      <c r="CJ97" s="240"/>
      <c r="CK97" s="240"/>
      <c r="CO97" s="328"/>
      <c r="CP97" s="328"/>
      <c r="CQ97" s="247"/>
      <c r="CR97" s="328"/>
      <c r="CS97" s="328"/>
      <c r="CT97" s="248"/>
      <c r="CU97" s="332"/>
      <c r="CV97" s="328"/>
      <c r="CW97" s="328"/>
      <c r="CX97" s="328"/>
      <c r="CY97" s="110"/>
      <c r="CZ97" s="110"/>
      <c r="DA97" s="110"/>
      <c r="DB97" s="110"/>
      <c r="DC97" s="248"/>
      <c r="DD97" s="332"/>
      <c r="DE97" s="328"/>
      <c r="DF97" s="328"/>
      <c r="DG97" s="328"/>
      <c r="DH97" s="110"/>
      <c r="DI97" s="110"/>
      <c r="DJ97" s="110"/>
      <c r="DK97" s="110"/>
      <c r="DL97" s="249"/>
    </row>
    <row r="98" spans="1:116">
      <c r="A98" s="228" t="s">
        <v>58</v>
      </c>
      <c r="C98" s="229" t="s">
        <v>237</v>
      </c>
      <c r="D98" s="229" t="s">
        <v>8</v>
      </c>
      <c r="F98" s="230" t="s">
        <v>15</v>
      </c>
      <c r="G98" s="230" t="s">
        <v>15</v>
      </c>
      <c r="H98" s="230" t="s">
        <v>23</v>
      </c>
      <c r="I98" s="230" t="s">
        <v>23</v>
      </c>
      <c r="J98" s="231" t="s">
        <v>15</v>
      </c>
      <c r="K98" s="230" t="s">
        <v>23</v>
      </c>
      <c r="L98" s="230" t="s">
        <v>23</v>
      </c>
      <c r="N98" s="230">
        <v>1</v>
      </c>
      <c r="O98" s="230"/>
      <c r="Q98" s="235">
        <v>1101</v>
      </c>
      <c r="R98" s="280">
        <v>700</v>
      </c>
      <c r="S98" s="280">
        <v>400</v>
      </c>
      <c r="T98" s="280">
        <v>400</v>
      </c>
      <c r="U98" s="280">
        <v>400</v>
      </c>
      <c r="V98" s="280">
        <v>400</v>
      </c>
      <c r="W98" s="288">
        <v>400</v>
      </c>
      <c r="X98" s="280">
        <v>400</v>
      </c>
      <c r="Y98" s="280">
        <v>400</v>
      </c>
      <c r="Z98" s="280">
        <v>400</v>
      </c>
      <c r="AB98" s="236">
        <v>42461</v>
      </c>
      <c r="AC98" s="237">
        <v>42491</v>
      </c>
      <c r="AD98" s="237">
        <v>42705</v>
      </c>
      <c r="AE98" s="237">
        <v>42705</v>
      </c>
      <c r="AF98" s="236">
        <v>43070</v>
      </c>
      <c r="AG98" s="237">
        <v>43070</v>
      </c>
      <c r="AH98" s="237">
        <v>43070</v>
      </c>
      <c r="AI98" s="236">
        <v>43191</v>
      </c>
      <c r="AJ98" s="237">
        <v>43191</v>
      </c>
      <c r="AK98" s="237">
        <v>43191</v>
      </c>
      <c r="AM98" s="239" t="s">
        <v>24</v>
      </c>
      <c r="AN98" s="240">
        <v>0.63880597014925367</v>
      </c>
      <c r="AO98" s="240">
        <v>0</v>
      </c>
      <c r="AP98" s="240">
        <v>0.36119402985074628</v>
      </c>
      <c r="AQ98" s="241">
        <v>0</v>
      </c>
      <c r="AR98" s="240">
        <v>0</v>
      </c>
      <c r="AS98" s="240">
        <v>1</v>
      </c>
      <c r="AT98" s="241">
        <v>0</v>
      </c>
      <c r="AU98" s="240">
        <v>0</v>
      </c>
      <c r="AV98" s="240">
        <v>1</v>
      </c>
      <c r="AX98" s="238">
        <v>591.64179104477603</v>
      </c>
      <c r="AY98" s="238">
        <v>400</v>
      </c>
      <c r="AZ98" s="238">
        <v>400</v>
      </c>
      <c r="BB98" s="242">
        <v>-0.32391523713420778</v>
      </c>
      <c r="BC98" s="243">
        <v>0</v>
      </c>
      <c r="BD98" s="244"/>
      <c r="CF98" s="280">
        <v>591.64179104477603</v>
      </c>
      <c r="CG98" s="280">
        <v>400</v>
      </c>
      <c r="CH98" s="280">
        <v>400</v>
      </c>
      <c r="CI98" s="235"/>
      <c r="CJ98" s="240">
        <v>-0.32391523713420778</v>
      </c>
      <c r="CK98" s="240">
        <v>0</v>
      </c>
      <c r="CO98" s="328"/>
      <c r="CP98" s="328"/>
      <c r="CQ98" s="247"/>
      <c r="CR98" s="328"/>
      <c r="CS98" s="328"/>
      <c r="CT98" s="248"/>
      <c r="CU98" s="332"/>
      <c r="CV98" s="328"/>
      <c r="CW98" s="328"/>
      <c r="CX98" s="328"/>
      <c r="CY98" s="110"/>
      <c r="CZ98" s="110" t="s">
        <v>23</v>
      </c>
      <c r="DA98" s="110" t="s">
        <v>824</v>
      </c>
      <c r="DB98" s="110" t="s">
        <v>23</v>
      </c>
      <c r="DC98" s="248"/>
      <c r="DD98" s="332"/>
      <c r="DE98" s="328"/>
      <c r="DF98" s="328"/>
      <c r="DG98" s="328"/>
      <c r="DH98" s="110"/>
      <c r="DI98" s="110" t="s">
        <v>23</v>
      </c>
      <c r="DJ98" s="110" t="s">
        <v>824</v>
      </c>
      <c r="DK98" s="110" t="s">
        <v>23</v>
      </c>
      <c r="DL98" s="249"/>
    </row>
    <row r="99" spans="1:116">
      <c r="A99" s="228" t="s">
        <v>58</v>
      </c>
      <c r="C99" s="229" t="s">
        <v>238</v>
      </c>
      <c r="D99" s="229" t="s">
        <v>8</v>
      </c>
      <c r="F99" s="230" t="s">
        <v>15</v>
      </c>
      <c r="G99" s="230" t="s">
        <v>15</v>
      </c>
      <c r="H99" s="230" t="s">
        <v>23</v>
      </c>
      <c r="I99" s="230" t="s">
        <v>23</v>
      </c>
      <c r="J99" s="231" t="s">
        <v>15</v>
      </c>
      <c r="K99" s="230" t="s">
        <v>23</v>
      </c>
      <c r="L99" s="230" t="s">
        <v>23</v>
      </c>
      <c r="N99" s="230">
        <v>1</v>
      </c>
      <c r="O99" s="230"/>
      <c r="Q99" s="235">
        <v>1101</v>
      </c>
      <c r="R99" s="280">
        <v>700</v>
      </c>
      <c r="S99" s="280">
        <v>400</v>
      </c>
      <c r="T99" s="280">
        <v>400</v>
      </c>
      <c r="U99" s="280">
        <v>400</v>
      </c>
      <c r="V99" s="280">
        <v>400</v>
      </c>
      <c r="W99" s="288">
        <v>400</v>
      </c>
      <c r="X99" s="280">
        <v>400</v>
      </c>
      <c r="Y99" s="280">
        <v>400</v>
      </c>
      <c r="Z99" s="280">
        <v>400</v>
      </c>
      <c r="AB99" s="236">
        <v>42461</v>
      </c>
      <c r="AC99" s="237">
        <v>42491</v>
      </c>
      <c r="AD99" s="237">
        <v>42705</v>
      </c>
      <c r="AE99" s="237">
        <v>42705</v>
      </c>
      <c r="AF99" s="236">
        <v>43070</v>
      </c>
      <c r="AG99" s="237">
        <v>43070</v>
      </c>
      <c r="AH99" s="237">
        <v>43070</v>
      </c>
      <c r="AI99" s="236">
        <v>43191</v>
      </c>
      <c r="AJ99" s="237">
        <v>43191</v>
      </c>
      <c r="AK99" s="237">
        <v>43191</v>
      </c>
      <c r="AM99" s="239" t="s">
        <v>24</v>
      </c>
      <c r="AN99" s="240">
        <v>0.63880597014925367</v>
      </c>
      <c r="AO99" s="240">
        <v>0</v>
      </c>
      <c r="AP99" s="240">
        <v>0.36119402985074628</v>
      </c>
      <c r="AQ99" s="241">
        <v>0</v>
      </c>
      <c r="AR99" s="240">
        <v>0</v>
      </c>
      <c r="AS99" s="240">
        <v>1</v>
      </c>
      <c r="AT99" s="241">
        <v>0</v>
      </c>
      <c r="AU99" s="240">
        <v>0</v>
      </c>
      <c r="AV99" s="240">
        <v>1</v>
      </c>
      <c r="AX99" s="238">
        <v>591.64179104477603</v>
      </c>
      <c r="AY99" s="238">
        <v>400</v>
      </c>
      <c r="AZ99" s="238">
        <v>400</v>
      </c>
      <c r="BB99" s="242">
        <v>-0.32391523713420778</v>
      </c>
      <c r="BC99" s="243">
        <v>0</v>
      </c>
      <c r="BD99" s="244"/>
      <c r="CF99" s="280">
        <v>591.64179104477603</v>
      </c>
      <c r="CG99" s="280">
        <v>400</v>
      </c>
      <c r="CH99" s="280">
        <v>400</v>
      </c>
      <c r="CI99" s="235"/>
      <c r="CJ99" s="240">
        <v>-0.32391523713420778</v>
      </c>
      <c r="CK99" s="240">
        <v>0</v>
      </c>
      <c r="CO99" s="328"/>
      <c r="CP99" s="328"/>
      <c r="CQ99" s="247"/>
      <c r="CR99" s="328"/>
      <c r="CS99" s="328"/>
      <c r="CT99" s="248"/>
      <c r="CU99" s="332"/>
      <c r="CV99" s="328"/>
      <c r="CW99" s="328"/>
      <c r="CX99" s="328"/>
      <c r="CY99" s="110"/>
      <c r="CZ99" s="110" t="s">
        <v>23</v>
      </c>
      <c r="DA99" s="110" t="s">
        <v>824</v>
      </c>
      <c r="DB99" s="110" t="s">
        <v>23</v>
      </c>
      <c r="DC99" s="248"/>
      <c r="DD99" s="332"/>
      <c r="DE99" s="328"/>
      <c r="DF99" s="328"/>
      <c r="DG99" s="328"/>
      <c r="DH99" s="110"/>
      <c r="DI99" s="110" t="s">
        <v>23</v>
      </c>
      <c r="DJ99" s="110" t="s">
        <v>824</v>
      </c>
      <c r="DK99" s="110" t="s">
        <v>23</v>
      </c>
      <c r="DL99" s="249"/>
    </row>
    <row r="100" spans="1:116">
      <c r="A100" s="228" t="s">
        <v>58</v>
      </c>
      <c r="C100" s="229" t="s">
        <v>239</v>
      </c>
      <c r="D100" s="229" t="s">
        <v>8</v>
      </c>
      <c r="F100" s="230" t="s">
        <v>15</v>
      </c>
      <c r="G100" s="230" t="s">
        <v>15</v>
      </c>
      <c r="H100" s="230" t="s">
        <v>23</v>
      </c>
      <c r="I100" s="230" t="s">
        <v>23</v>
      </c>
      <c r="J100" s="231" t="s">
        <v>15</v>
      </c>
      <c r="K100" s="230" t="s">
        <v>23</v>
      </c>
      <c r="L100" s="230" t="s">
        <v>23</v>
      </c>
      <c r="N100" s="230">
        <v>1</v>
      </c>
      <c r="O100" s="230"/>
      <c r="Q100" s="235">
        <v>18555</v>
      </c>
      <c r="R100" s="280">
        <v>12900</v>
      </c>
      <c r="S100" s="280">
        <v>4000</v>
      </c>
      <c r="T100" s="280">
        <v>4000</v>
      </c>
      <c r="U100" s="280">
        <v>4000</v>
      </c>
      <c r="V100" s="280">
        <v>4000</v>
      </c>
      <c r="W100" s="288">
        <v>4000</v>
      </c>
      <c r="X100" s="280">
        <v>4000</v>
      </c>
      <c r="Y100" s="280">
        <v>4000</v>
      </c>
      <c r="Z100" s="280">
        <v>4000</v>
      </c>
      <c r="AB100" s="236">
        <v>42461</v>
      </c>
      <c r="AC100" s="237">
        <v>42491</v>
      </c>
      <c r="AD100" s="237">
        <v>42705</v>
      </c>
      <c r="AE100" s="237">
        <v>42705</v>
      </c>
      <c r="AF100" s="236">
        <v>43070</v>
      </c>
      <c r="AG100" s="237">
        <v>43070</v>
      </c>
      <c r="AH100" s="237">
        <v>43070</v>
      </c>
      <c r="AI100" s="236">
        <v>43191</v>
      </c>
      <c r="AJ100" s="237">
        <v>43191</v>
      </c>
      <c r="AK100" s="237">
        <v>43191</v>
      </c>
      <c r="AM100" s="239" t="s">
        <v>24</v>
      </c>
      <c r="AN100" s="240">
        <v>0.63880597014925367</v>
      </c>
      <c r="AO100" s="240">
        <v>0</v>
      </c>
      <c r="AP100" s="240">
        <v>0.36119402985074628</v>
      </c>
      <c r="AQ100" s="241">
        <v>0</v>
      </c>
      <c r="AR100" s="240">
        <v>0</v>
      </c>
      <c r="AS100" s="240">
        <v>1</v>
      </c>
      <c r="AT100" s="241">
        <v>0</v>
      </c>
      <c r="AU100" s="240">
        <v>0</v>
      </c>
      <c r="AV100" s="240">
        <v>1</v>
      </c>
      <c r="AX100" s="238">
        <v>9685.3731343283562</v>
      </c>
      <c r="AY100" s="238">
        <v>4000</v>
      </c>
      <c r="AZ100" s="238">
        <v>4000</v>
      </c>
      <c r="BB100" s="242">
        <v>-0.58700610244714291</v>
      </c>
      <c r="BC100" s="243">
        <v>0</v>
      </c>
      <c r="BD100" s="244"/>
      <c r="CF100" s="280">
        <v>9685.3731343283562</v>
      </c>
      <c r="CG100" s="280">
        <v>4000</v>
      </c>
      <c r="CH100" s="280">
        <v>4000</v>
      </c>
      <c r="CI100" s="235"/>
      <c r="CJ100" s="240">
        <v>-0.58700610244714291</v>
      </c>
      <c r="CK100" s="240">
        <v>0</v>
      </c>
      <c r="CO100" s="328"/>
      <c r="CP100" s="328"/>
      <c r="CQ100" s="247"/>
      <c r="CR100" s="328"/>
      <c r="CS100" s="328"/>
      <c r="CT100" s="248"/>
      <c r="CU100" s="332"/>
      <c r="CV100" s="328"/>
      <c r="CW100" s="328"/>
      <c r="CX100" s="328"/>
      <c r="CY100" s="110"/>
      <c r="CZ100" s="110" t="s">
        <v>23</v>
      </c>
      <c r="DA100" s="110" t="s">
        <v>824</v>
      </c>
      <c r="DB100" s="110" t="s">
        <v>23</v>
      </c>
      <c r="DC100" s="248"/>
      <c r="DD100" s="332"/>
      <c r="DE100" s="328"/>
      <c r="DF100" s="328"/>
      <c r="DG100" s="328"/>
      <c r="DH100" s="110"/>
      <c r="DI100" s="110" t="s">
        <v>23</v>
      </c>
      <c r="DJ100" s="110" t="s">
        <v>824</v>
      </c>
      <c r="DK100" s="110" t="s">
        <v>23</v>
      </c>
      <c r="DL100" s="249"/>
    </row>
    <row r="101" spans="1:116">
      <c r="A101" s="228" t="s">
        <v>58</v>
      </c>
      <c r="C101" s="229" t="s">
        <v>240</v>
      </c>
      <c r="D101" s="229" t="s">
        <v>8</v>
      </c>
      <c r="F101" s="230" t="s">
        <v>15</v>
      </c>
      <c r="G101" s="230" t="s">
        <v>15</v>
      </c>
      <c r="H101" s="230" t="s">
        <v>23</v>
      </c>
      <c r="I101" s="230" t="s">
        <v>23</v>
      </c>
      <c r="J101" s="231" t="s">
        <v>15</v>
      </c>
      <c r="K101" s="230" t="s">
        <v>23</v>
      </c>
      <c r="L101" s="230" t="s">
        <v>23</v>
      </c>
      <c r="N101" s="230">
        <v>1</v>
      </c>
      <c r="O101" s="230"/>
      <c r="Q101" s="235">
        <v>1101</v>
      </c>
      <c r="R101" s="280">
        <v>700</v>
      </c>
      <c r="S101" s="280">
        <v>400</v>
      </c>
      <c r="T101" s="280">
        <v>400</v>
      </c>
      <c r="U101" s="280">
        <v>400</v>
      </c>
      <c r="V101" s="280">
        <v>400</v>
      </c>
      <c r="W101" s="288">
        <v>400</v>
      </c>
      <c r="X101" s="280">
        <v>400</v>
      </c>
      <c r="Y101" s="280">
        <v>400</v>
      </c>
      <c r="Z101" s="280">
        <v>400</v>
      </c>
      <c r="AB101" s="236">
        <v>42461</v>
      </c>
      <c r="AC101" s="237">
        <v>42491</v>
      </c>
      <c r="AD101" s="237">
        <v>42705</v>
      </c>
      <c r="AE101" s="237">
        <v>42705</v>
      </c>
      <c r="AF101" s="236">
        <v>43070</v>
      </c>
      <c r="AG101" s="237">
        <v>43070</v>
      </c>
      <c r="AH101" s="237">
        <v>43070</v>
      </c>
      <c r="AI101" s="236">
        <v>43191</v>
      </c>
      <c r="AJ101" s="237">
        <v>43191</v>
      </c>
      <c r="AK101" s="237">
        <v>43191</v>
      </c>
      <c r="AM101" s="239" t="s">
        <v>24</v>
      </c>
      <c r="AN101" s="240">
        <v>0.63880597014925367</v>
      </c>
      <c r="AO101" s="240">
        <v>0</v>
      </c>
      <c r="AP101" s="240">
        <v>0.36119402985074628</v>
      </c>
      <c r="AQ101" s="241">
        <v>0</v>
      </c>
      <c r="AR101" s="240">
        <v>0</v>
      </c>
      <c r="AS101" s="240">
        <v>1</v>
      </c>
      <c r="AT101" s="241">
        <v>0</v>
      </c>
      <c r="AU101" s="240">
        <v>0</v>
      </c>
      <c r="AV101" s="240">
        <v>1</v>
      </c>
      <c r="AX101" s="238">
        <v>591.64179104477603</v>
      </c>
      <c r="AY101" s="238">
        <v>400</v>
      </c>
      <c r="AZ101" s="238">
        <v>400</v>
      </c>
      <c r="BB101" s="242">
        <v>-0.32391523713420778</v>
      </c>
      <c r="BC101" s="243">
        <v>0</v>
      </c>
      <c r="BD101" s="244"/>
      <c r="CF101" s="280">
        <v>591.64179104477603</v>
      </c>
      <c r="CG101" s="280">
        <v>400</v>
      </c>
      <c r="CH101" s="280">
        <v>400</v>
      </c>
      <c r="CI101" s="235"/>
      <c r="CJ101" s="240">
        <v>-0.32391523713420778</v>
      </c>
      <c r="CK101" s="240">
        <v>0</v>
      </c>
      <c r="CO101" s="328"/>
      <c r="CP101" s="328"/>
      <c r="CQ101" s="247"/>
      <c r="CR101" s="328"/>
      <c r="CS101" s="328"/>
      <c r="CT101" s="248"/>
      <c r="CU101" s="332"/>
      <c r="CV101" s="328"/>
      <c r="CW101" s="328"/>
      <c r="CX101" s="328"/>
      <c r="CY101" s="110"/>
      <c r="CZ101" s="110" t="s">
        <v>23</v>
      </c>
      <c r="DA101" s="110" t="s">
        <v>824</v>
      </c>
      <c r="DB101" s="110" t="s">
        <v>23</v>
      </c>
      <c r="DC101" s="248"/>
      <c r="DD101" s="332"/>
      <c r="DE101" s="328"/>
      <c r="DF101" s="328"/>
      <c r="DG101" s="328"/>
      <c r="DH101" s="110"/>
      <c r="DI101" s="110" t="s">
        <v>23</v>
      </c>
      <c r="DJ101" s="110" t="s">
        <v>824</v>
      </c>
      <c r="DK101" s="110" t="s">
        <v>23</v>
      </c>
      <c r="DL101" s="249"/>
    </row>
    <row r="102" spans="1:116">
      <c r="A102" s="228" t="s">
        <v>58</v>
      </c>
      <c r="C102" s="229" t="s">
        <v>241</v>
      </c>
      <c r="D102" s="229" t="s">
        <v>8</v>
      </c>
      <c r="F102" s="230" t="s">
        <v>15</v>
      </c>
      <c r="G102" s="230" t="s">
        <v>15</v>
      </c>
      <c r="H102" s="230" t="s">
        <v>23</v>
      </c>
      <c r="I102" s="230" t="s">
        <v>23</v>
      </c>
      <c r="J102" s="231" t="s">
        <v>15</v>
      </c>
      <c r="K102" s="230" t="s">
        <v>23</v>
      </c>
      <c r="L102" s="230" t="s">
        <v>23</v>
      </c>
      <c r="N102" s="230">
        <v>1</v>
      </c>
      <c r="O102" s="230"/>
      <c r="Q102" s="235">
        <v>1800</v>
      </c>
      <c r="R102" s="280">
        <v>1200</v>
      </c>
      <c r="S102" s="280">
        <v>1000</v>
      </c>
      <c r="T102" s="280">
        <v>1000</v>
      </c>
      <c r="U102" s="280">
        <v>1000</v>
      </c>
      <c r="V102" s="280">
        <v>1000</v>
      </c>
      <c r="W102" s="288">
        <v>1000</v>
      </c>
      <c r="X102" s="280">
        <v>1000</v>
      </c>
      <c r="Y102" s="280">
        <v>1000</v>
      </c>
      <c r="Z102" s="280">
        <v>1000</v>
      </c>
      <c r="AB102" s="236">
        <v>42461</v>
      </c>
      <c r="AC102" s="237">
        <v>42491</v>
      </c>
      <c r="AD102" s="237">
        <v>42705</v>
      </c>
      <c r="AE102" s="237">
        <v>42705</v>
      </c>
      <c r="AF102" s="236">
        <v>43070</v>
      </c>
      <c r="AG102" s="237">
        <v>43070</v>
      </c>
      <c r="AH102" s="237">
        <v>43070</v>
      </c>
      <c r="AI102" s="236">
        <v>43191</v>
      </c>
      <c r="AJ102" s="237">
        <v>43191</v>
      </c>
      <c r="AK102" s="237">
        <v>43191</v>
      </c>
      <c r="AM102" s="239" t="s">
        <v>24</v>
      </c>
      <c r="AN102" s="240">
        <v>0.63880597014925367</v>
      </c>
      <c r="AO102" s="240">
        <v>0</v>
      </c>
      <c r="AP102" s="240">
        <v>0.36119402985074628</v>
      </c>
      <c r="AQ102" s="241">
        <v>0</v>
      </c>
      <c r="AR102" s="240">
        <v>0</v>
      </c>
      <c r="AS102" s="240">
        <v>1</v>
      </c>
      <c r="AT102" s="241">
        <v>0</v>
      </c>
      <c r="AU102" s="240">
        <v>0</v>
      </c>
      <c r="AV102" s="240">
        <v>1</v>
      </c>
      <c r="AX102" s="238">
        <v>1127.7611940298507</v>
      </c>
      <c r="AY102" s="238">
        <v>1000</v>
      </c>
      <c r="AZ102" s="238">
        <v>1000</v>
      </c>
      <c r="BB102" s="242">
        <v>-0.11328745367919529</v>
      </c>
      <c r="BC102" s="243">
        <v>0</v>
      </c>
      <c r="BD102" s="244"/>
      <c r="CF102" s="280">
        <v>1127.7611940298507</v>
      </c>
      <c r="CG102" s="280">
        <v>1000</v>
      </c>
      <c r="CH102" s="280">
        <v>1000</v>
      </c>
      <c r="CI102" s="235"/>
      <c r="CJ102" s="240">
        <v>-0.11328745367919529</v>
      </c>
      <c r="CK102" s="240">
        <v>0</v>
      </c>
      <c r="CO102" s="328"/>
      <c r="CP102" s="328"/>
      <c r="CQ102" s="247"/>
      <c r="CR102" s="328"/>
      <c r="CS102" s="328"/>
      <c r="CT102" s="248"/>
      <c r="CU102" s="332"/>
      <c r="CV102" s="328"/>
      <c r="CW102" s="328"/>
      <c r="CX102" s="328"/>
      <c r="CY102" s="110"/>
      <c r="CZ102" s="110" t="s">
        <v>23</v>
      </c>
      <c r="DA102" s="110" t="s">
        <v>824</v>
      </c>
      <c r="DB102" s="110" t="s">
        <v>23</v>
      </c>
      <c r="DC102" s="248"/>
      <c r="DD102" s="332"/>
      <c r="DE102" s="328"/>
      <c r="DF102" s="328"/>
      <c r="DG102" s="328"/>
      <c r="DH102" s="110"/>
      <c r="DI102" s="110" t="s">
        <v>23</v>
      </c>
      <c r="DJ102" s="110" t="s">
        <v>824</v>
      </c>
      <c r="DK102" s="110" t="s">
        <v>23</v>
      </c>
      <c r="DL102" s="249"/>
    </row>
    <row r="103" spans="1:116">
      <c r="A103" s="228" t="s">
        <v>58</v>
      </c>
      <c r="C103" s="229" t="s">
        <v>242</v>
      </c>
      <c r="D103" s="229" t="s">
        <v>8</v>
      </c>
      <c r="F103" s="230" t="s">
        <v>15</v>
      </c>
      <c r="G103" s="230" t="s">
        <v>15</v>
      </c>
      <c r="H103" s="230" t="s">
        <v>23</v>
      </c>
      <c r="I103" s="230" t="s">
        <v>23</v>
      </c>
      <c r="J103" s="231" t="s">
        <v>15</v>
      </c>
      <c r="K103" s="230" t="s">
        <v>23</v>
      </c>
      <c r="L103" s="230" t="s">
        <v>23</v>
      </c>
      <c r="N103" s="230">
        <v>1</v>
      </c>
      <c r="O103" s="230"/>
      <c r="Q103" s="235">
        <v>750</v>
      </c>
      <c r="R103" s="280">
        <v>500</v>
      </c>
      <c r="S103" s="280">
        <v>400</v>
      </c>
      <c r="T103" s="280">
        <v>400</v>
      </c>
      <c r="U103" s="280">
        <v>400</v>
      </c>
      <c r="V103" s="280">
        <v>400</v>
      </c>
      <c r="W103" s="288">
        <v>400</v>
      </c>
      <c r="X103" s="280">
        <v>400</v>
      </c>
      <c r="Y103" s="280">
        <v>400</v>
      </c>
      <c r="Z103" s="280">
        <v>400</v>
      </c>
      <c r="AB103" s="236">
        <v>42461</v>
      </c>
      <c r="AC103" s="237">
        <v>42491</v>
      </c>
      <c r="AD103" s="237">
        <v>42705</v>
      </c>
      <c r="AE103" s="237">
        <v>42705</v>
      </c>
      <c r="AF103" s="236">
        <v>43070</v>
      </c>
      <c r="AG103" s="237">
        <v>43070</v>
      </c>
      <c r="AH103" s="237">
        <v>43070</v>
      </c>
      <c r="AI103" s="236">
        <v>43191</v>
      </c>
      <c r="AJ103" s="237">
        <v>43191</v>
      </c>
      <c r="AK103" s="237">
        <v>43191</v>
      </c>
      <c r="AM103" s="239" t="s">
        <v>24</v>
      </c>
      <c r="AN103" s="240">
        <v>0.63880597014925367</v>
      </c>
      <c r="AO103" s="240">
        <v>0</v>
      </c>
      <c r="AP103" s="240">
        <v>0.36119402985074628</v>
      </c>
      <c r="AQ103" s="241">
        <v>0</v>
      </c>
      <c r="AR103" s="240">
        <v>0</v>
      </c>
      <c r="AS103" s="240">
        <v>1</v>
      </c>
      <c r="AT103" s="241">
        <v>0</v>
      </c>
      <c r="AU103" s="240">
        <v>0</v>
      </c>
      <c r="AV103" s="240">
        <v>1</v>
      </c>
      <c r="AX103" s="238">
        <v>463.88059701492534</v>
      </c>
      <c r="AY103" s="238">
        <v>400</v>
      </c>
      <c r="AZ103" s="238">
        <v>400</v>
      </c>
      <c r="BB103" s="242">
        <v>-0.13770913770913765</v>
      </c>
      <c r="BC103" s="243">
        <v>0</v>
      </c>
      <c r="BD103" s="244"/>
      <c r="CF103" s="280">
        <v>463.88059701492534</v>
      </c>
      <c r="CG103" s="280">
        <v>400</v>
      </c>
      <c r="CH103" s="280">
        <v>400</v>
      </c>
      <c r="CI103" s="235"/>
      <c r="CJ103" s="240">
        <v>-0.13770913770913765</v>
      </c>
      <c r="CK103" s="240">
        <v>0</v>
      </c>
      <c r="CO103" s="328"/>
      <c r="CP103" s="328"/>
      <c r="CQ103" s="247"/>
      <c r="CR103" s="328"/>
      <c r="CS103" s="328"/>
      <c r="CT103" s="248"/>
      <c r="CU103" s="332"/>
      <c r="CV103" s="328"/>
      <c r="CW103" s="328"/>
      <c r="CX103" s="328"/>
      <c r="CY103" s="110"/>
      <c r="CZ103" s="110" t="s">
        <v>23</v>
      </c>
      <c r="DA103" s="110" t="s">
        <v>824</v>
      </c>
      <c r="DB103" s="110" t="s">
        <v>23</v>
      </c>
      <c r="DC103" s="248"/>
      <c r="DD103" s="332"/>
      <c r="DE103" s="328"/>
      <c r="DF103" s="328"/>
      <c r="DG103" s="328"/>
      <c r="DH103" s="110"/>
      <c r="DI103" s="110" t="s">
        <v>23</v>
      </c>
      <c r="DJ103" s="110" t="s">
        <v>824</v>
      </c>
      <c r="DK103" s="110" t="s">
        <v>23</v>
      </c>
      <c r="DL103" s="249"/>
    </row>
    <row r="104" spans="1:116">
      <c r="A104" s="228" t="s">
        <v>58</v>
      </c>
      <c r="C104" s="229" t="s">
        <v>243</v>
      </c>
      <c r="D104" s="229" t="s">
        <v>8</v>
      </c>
      <c r="F104" s="230" t="s">
        <v>15</v>
      </c>
      <c r="G104" s="230" t="s">
        <v>15</v>
      </c>
      <c r="H104" s="230" t="s">
        <v>23</v>
      </c>
      <c r="I104" s="230" t="s">
        <v>23</v>
      </c>
      <c r="J104" s="231" t="s">
        <v>15</v>
      </c>
      <c r="K104" s="230" t="s">
        <v>23</v>
      </c>
      <c r="L104" s="230" t="s">
        <v>23</v>
      </c>
      <c r="N104" s="230">
        <v>1</v>
      </c>
      <c r="O104" s="230"/>
      <c r="Q104" s="235">
        <v>1101</v>
      </c>
      <c r="R104" s="280">
        <v>700</v>
      </c>
      <c r="S104" s="280">
        <v>400</v>
      </c>
      <c r="T104" s="280">
        <v>400</v>
      </c>
      <c r="U104" s="280">
        <v>400</v>
      </c>
      <c r="V104" s="280">
        <v>400</v>
      </c>
      <c r="W104" s="288">
        <v>400</v>
      </c>
      <c r="X104" s="280">
        <v>400</v>
      </c>
      <c r="Y104" s="280">
        <v>400</v>
      </c>
      <c r="Z104" s="280">
        <v>400</v>
      </c>
      <c r="AB104" s="236">
        <v>42461</v>
      </c>
      <c r="AC104" s="237">
        <v>42491</v>
      </c>
      <c r="AD104" s="237">
        <v>42705</v>
      </c>
      <c r="AE104" s="237">
        <v>42705</v>
      </c>
      <c r="AF104" s="236">
        <v>43070</v>
      </c>
      <c r="AG104" s="237">
        <v>43070</v>
      </c>
      <c r="AH104" s="237">
        <v>43070</v>
      </c>
      <c r="AI104" s="236">
        <v>43191</v>
      </c>
      <c r="AJ104" s="237">
        <v>43191</v>
      </c>
      <c r="AK104" s="237">
        <v>43191</v>
      </c>
      <c r="AM104" s="239" t="s">
        <v>24</v>
      </c>
      <c r="AN104" s="240">
        <v>0.63880597014925367</v>
      </c>
      <c r="AO104" s="240">
        <v>0</v>
      </c>
      <c r="AP104" s="240">
        <v>0.36119402985074628</v>
      </c>
      <c r="AQ104" s="241">
        <v>0</v>
      </c>
      <c r="AR104" s="240">
        <v>0</v>
      </c>
      <c r="AS104" s="240">
        <v>1</v>
      </c>
      <c r="AT104" s="241">
        <v>0</v>
      </c>
      <c r="AU104" s="240">
        <v>0</v>
      </c>
      <c r="AV104" s="240">
        <v>1</v>
      </c>
      <c r="AX104" s="238">
        <v>591.64179104477603</v>
      </c>
      <c r="AY104" s="238">
        <v>400</v>
      </c>
      <c r="AZ104" s="238">
        <v>400</v>
      </c>
      <c r="BB104" s="242">
        <v>-0.32391523713420778</v>
      </c>
      <c r="BC104" s="243">
        <v>0</v>
      </c>
      <c r="BD104" s="244"/>
      <c r="CF104" s="280">
        <v>591.64179104477603</v>
      </c>
      <c r="CG104" s="280">
        <v>400</v>
      </c>
      <c r="CH104" s="280">
        <v>400</v>
      </c>
      <c r="CI104" s="235"/>
      <c r="CJ104" s="240">
        <v>-0.32391523713420778</v>
      </c>
      <c r="CK104" s="240">
        <v>0</v>
      </c>
      <c r="CO104" s="328"/>
      <c r="CP104" s="328"/>
      <c r="CQ104" s="247"/>
      <c r="CR104" s="328"/>
      <c r="CS104" s="328"/>
      <c r="CT104" s="248"/>
      <c r="CU104" s="332"/>
      <c r="CV104" s="328"/>
      <c r="CW104" s="328"/>
      <c r="CX104" s="328"/>
      <c r="CY104" s="110"/>
      <c r="CZ104" s="110" t="s">
        <v>23</v>
      </c>
      <c r="DA104" s="110" t="s">
        <v>824</v>
      </c>
      <c r="DB104" s="110" t="s">
        <v>23</v>
      </c>
      <c r="DC104" s="248"/>
      <c r="DD104" s="332"/>
      <c r="DE104" s="328"/>
      <c r="DF104" s="328"/>
      <c r="DG104" s="328"/>
      <c r="DH104" s="110"/>
      <c r="DI104" s="110" t="s">
        <v>23</v>
      </c>
      <c r="DJ104" s="110" t="s">
        <v>824</v>
      </c>
      <c r="DK104" s="110" t="s">
        <v>23</v>
      </c>
      <c r="DL104" s="249"/>
    </row>
    <row r="105" spans="1:116">
      <c r="A105" s="228" t="s">
        <v>58</v>
      </c>
      <c r="C105" s="229" t="s">
        <v>244</v>
      </c>
      <c r="D105" s="229" t="s">
        <v>8</v>
      </c>
      <c r="F105" s="230" t="s">
        <v>15</v>
      </c>
      <c r="G105" s="230" t="s">
        <v>15</v>
      </c>
      <c r="H105" s="230" t="s">
        <v>23</v>
      </c>
      <c r="I105" s="230" t="s">
        <v>23</v>
      </c>
      <c r="J105" s="231" t="s">
        <v>15</v>
      </c>
      <c r="K105" s="230" t="s">
        <v>23</v>
      </c>
      <c r="L105" s="230" t="s">
        <v>23</v>
      </c>
      <c r="N105" s="230">
        <v>1</v>
      </c>
      <c r="O105" s="230"/>
      <c r="Q105" s="235">
        <v>1101</v>
      </c>
      <c r="R105" s="280">
        <v>700</v>
      </c>
      <c r="S105" s="280">
        <v>400</v>
      </c>
      <c r="T105" s="280">
        <v>400</v>
      </c>
      <c r="U105" s="280">
        <v>400</v>
      </c>
      <c r="V105" s="280">
        <v>400</v>
      </c>
      <c r="W105" s="288">
        <v>400</v>
      </c>
      <c r="X105" s="280">
        <v>400</v>
      </c>
      <c r="Y105" s="280">
        <v>400</v>
      </c>
      <c r="Z105" s="280">
        <v>400</v>
      </c>
      <c r="AB105" s="236">
        <v>42461</v>
      </c>
      <c r="AC105" s="237">
        <v>42491</v>
      </c>
      <c r="AD105" s="237">
        <v>42705</v>
      </c>
      <c r="AE105" s="237">
        <v>42705</v>
      </c>
      <c r="AF105" s="236">
        <v>43070</v>
      </c>
      <c r="AG105" s="237">
        <v>43070</v>
      </c>
      <c r="AH105" s="237">
        <v>43070</v>
      </c>
      <c r="AI105" s="236">
        <v>43191</v>
      </c>
      <c r="AJ105" s="237">
        <v>43191</v>
      </c>
      <c r="AK105" s="237">
        <v>43191</v>
      </c>
      <c r="AM105" s="239" t="s">
        <v>24</v>
      </c>
      <c r="AN105" s="240">
        <v>0.63880597014925367</v>
      </c>
      <c r="AO105" s="240">
        <v>0</v>
      </c>
      <c r="AP105" s="240">
        <v>0.36119402985074628</v>
      </c>
      <c r="AQ105" s="241">
        <v>0</v>
      </c>
      <c r="AR105" s="240">
        <v>0</v>
      </c>
      <c r="AS105" s="240">
        <v>1</v>
      </c>
      <c r="AT105" s="241">
        <v>0</v>
      </c>
      <c r="AU105" s="240">
        <v>0</v>
      </c>
      <c r="AV105" s="240">
        <v>1</v>
      </c>
      <c r="AX105" s="238">
        <v>591.64179104477603</v>
      </c>
      <c r="AY105" s="238">
        <v>400</v>
      </c>
      <c r="AZ105" s="238">
        <v>400</v>
      </c>
      <c r="BB105" s="242">
        <v>-0.32391523713420778</v>
      </c>
      <c r="BC105" s="243">
        <v>0</v>
      </c>
      <c r="BD105" s="244"/>
      <c r="CF105" s="280">
        <v>591.64179104477603</v>
      </c>
      <c r="CG105" s="280">
        <v>400</v>
      </c>
      <c r="CH105" s="280">
        <v>400</v>
      </c>
      <c r="CI105" s="235"/>
      <c r="CJ105" s="240">
        <v>-0.32391523713420778</v>
      </c>
      <c r="CK105" s="240">
        <v>0</v>
      </c>
      <c r="CO105" s="328"/>
      <c r="CP105" s="328"/>
      <c r="CQ105" s="247"/>
      <c r="CR105" s="328"/>
      <c r="CS105" s="328"/>
      <c r="CT105" s="248"/>
      <c r="CU105" s="332"/>
      <c r="CV105" s="328"/>
      <c r="CW105" s="328"/>
      <c r="CX105" s="328"/>
      <c r="CY105" s="110"/>
      <c r="CZ105" s="110" t="s">
        <v>23</v>
      </c>
      <c r="DA105" s="110" t="s">
        <v>824</v>
      </c>
      <c r="DB105" s="110" t="s">
        <v>23</v>
      </c>
      <c r="DC105" s="248"/>
      <c r="DD105" s="332"/>
      <c r="DE105" s="328"/>
      <c r="DF105" s="328"/>
      <c r="DG105" s="328"/>
      <c r="DH105" s="110"/>
      <c r="DI105" s="110" t="s">
        <v>23</v>
      </c>
      <c r="DJ105" s="110" t="s">
        <v>824</v>
      </c>
      <c r="DK105" s="110" t="s">
        <v>23</v>
      </c>
      <c r="DL105" s="249"/>
    </row>
    <row r="106" spans="1:116">
      <c r="A106" s="228" t="s">
        <v>58</v>
      </c>
      <c r="C106" s="229" t="s">
        <v>245</v>
      </c>
      <c r="D106" s="229" t="s">
        <v>8</v>
      </c>
      <c r="F106" s="230" t="s">
        <v>15</v>
      </c>
      <c r="G106" s="230" t="s">
        <v>15</v>
      </c>
      <c r="H106" s="230" t="s">
        <v>23</v>
      </c>
      <c r="I106" s="230" t="s">
        <v>23</v>
      </c>
      <c r="J106" s="231" t="s">
        <v>15</v>
      </c>
      <c r="K106" s="230" t="s">
        <v>23</v>
      </c>
      <c r="L106" s="230" t="s">
        <v>23</v>
      </c>
      <c r="N106" s="230">
        <v>1</v>
      </c>
      <c r="O106" s="230"/>
      <c r="Q106" s="235">
        <v>18555</v>
      </c>
      <c r="R106" s="280">
        <v>12900</v>
      </c>
      <c r="S106" s="280">
        <v>4000</v>
      </c>
      <c r="T106" s="280">
        <v>4000</v>
      </c>
      <c r="U106" s="280">
        <v>4000</v>
      </c>
      <c r="V106" s="280">
        <v>4000</v>
      </c>
      <c r="W106" s="288">
        <v>4000</v>
      </c>
      <c r="X106" s="280">
        <v>4000</v>
      </c>
      <c r="Y106" s="280">
        <v>4000</v>
      </c>
      <c r="Z106" s="280">
        <v>4000</v>
      </c>
      <c r="AB106" s="236">
        <v>42461</v>
      </c>
      <c r="AC106" s="237">
        <v>42491</v>
      </c>
      <c r="AD106" s="237">
        <v>42705</v>
      </c>
      <c r="AE106" s="237">
        <v>42705</v>
      </c>
      <c r="AF106" s="236">
        <v>43070</v>
      </c>
      <c r="AG106" s="237">
        <v>43070</v>
      </c>
      <c r="AH106" s="237">
        <v>43070</v>
      </c>
      <c r="AI106" s="236">
        <v>43191</v>
      </c>
      <c r="AJ106" s="237">
        <v>43191</v>
      </c>
      <c r="AK106" s="237">
        <v>43191</v>
      </c>
      <c r="AM106" s="239" t="s">
        <v>24</v>
      </c>
      <c r="AN106" s="240">
        <v>0.63880597014925367</v>
      </c>
      <c r="AO106" s="240">
        <v>0</v>
      </c>
      <c r="AP106" s="240">
        <v>0.36119402985074628</v>
      </c>
      <c r="AQ106" s="241">
        <v>0</v>
      </c>
      <c r="AR106" s="240">
        <v>0</v>
      </c>
      <c r="AS106" s="240">
        <v>1</v>
      </c>
      <c r="AT106" s="241">
        <v>0</v>
      </c>
      <c r="AU106" s="240">
        <v>0</v>
      </c>
      <c r="AV106" s="240">
        <v>1</v>
      </c>
      <c r="AX106" s="238">
        <v>9685.3731343283562</v>
      </c>
      <c r="AY106" s="238">
        <v>4000</v>
      </c>
      <c r="AZ106" s="238">
        <v>4000</v>
      </c>
      <c r="BB106" s="242">
        <v>-0.58700610244714291</v>
      </c>
      <c r="BC106" s="243">
        <v>0</v>
      </c>
      <c r="BD106" s="244"/>
      <c r="CF106" s="280">
        <v>9685.3731343283562</v>
      </c>
      <c r="CG106" s="280">
        <v>4000</v>
      </c>
      <c r="CH106" s="280">
        <v>4000</v>
      </c>
      <c r="CI106" s="235"/>
      <c r="CJ106" s="240">
        <v>-0.58700610244714291</v>
      </c>
      <c r="CK106" s="240">
        <v>0</v>
      </c>
      <c r="CO106" s="328"/>
      <c r="CP106" s="328"/>
      <c r="CQ106" s="247"/>
      <c r="CR106" s="328"/>
      <c r="CS106" s="328"/>
      <c r="CT106" s="248"/>
      <c r="CU106" s="332"/>
      <c r="CV106" s="328"/>
      <c r="CW106" s="328"/>
      <c r="CX106" s="328"/>
      <c r="CY106" s="110"/>
      <c r="CZ106" s="110" t="s">
        <v>23</v>
      </c>
      <c r="DA106" s="110" t="s">
        <v>824</v>
      </c>
      <c r="DB106" s="110" t="s">
        <v>23</v>
      </c>
      <c r="DC106" s="248"/>
      <c r="DD106" s="332"/>
      <c r="DE106" s="328"/>
      <c r="DF106" s="328"/>
      <c r="DG106" s="328"/>
      <c r="DH106" s="110"/>
      <c r="DI106" s="110" t="s">
        <v>23</v>
      </c>
      <c r="DJ106" s="110" t="s">
        <v>824</v>
      </c>
      <c r="DK106" s="110" t="s">
        <v>23</v>
      </c>
      <c r="DL106" s="249"/>
    </row>
    <row r="107" spans="1:116">
      <c r="A107" s="228" t="s">
        <v>58</v>
      </c>
      <c r="C107" s="229" t="s">
        <v>246</v>
      </c>
      <c r="D107" s="229" t="s">
        <v>8</v>
      </c>
      <c r="F107" s="230" t="s">
        <v>15</v>
      </c>
      <c r="G107" s="230" t="s">
        <v>15</v>
      </c>
      <c r="H107" s="230" t="s">
        <v>23</v>
      </c>
      <c r="I107" s="230" t="s">
        <v>23</v>
      </c>
      <c r="J107" s="231" t="s">
        <v>15</v>
      </c>
      <c r="K107" s="230" t="s">
        <v>23</v>
      </c>
      <c r="L107" s="230" t="s">
        <v>23</v>
      </c>
      <c r="N107" s="230">
        <v>1</v>
      </c>
      <c r="O107" s="230"/>
      <c r="Q107" s="235">
        <v>1101</v>
      </c>
      <c r="R107" s="280">
        <v>700</v>
      </c>
      <c r="S107" s="280">
        <v>400</v>
      </c>
      <c r="T107" s="280">
        <v>400</v>
      </c>
      <c r="U107" s="280">
        <v>400</v>
      </c>
      <c r="V107" s="280">
        <v>400</v>
      </c>
      <c r="W107" s="288">
        <v>400</v>
      </c>
      <c r="X107" s="280">
        <v>400</v>
      </c>
      <c r="Y107" s="280">
        <v>400</v>
      </c>
      <c r="Z107" s="280">
        <v>400</v>
      </c>
      <c r="AB107" s="236">
        <v>42461</v>
      </c>
      <c r="AC107" s="237">
        <v>42491</v>
      </c>
      <c r="AD107" s="237">
        <v>42705</v>
      </c>
      <c r="AE107" s="237">
        <v>42705</v>
      </c>
      <c r="AF107" s="236">
        <v>43070</v>
      </c>
      <c r="AG107" s="237">
        <v>43070</v>
      </c>
      <c r="AH107" s="237">
        <v>43070</v>
      </c>
      <c r="AI107" s="236">
        <v>43191</v>
      </c>
      <c r="AJ107" s="237">
        <v>43191</v>
      </c>
      <c r="AK107" s="237">
        <v>43191</v>
      </c>
      <c r="AM107" s="239" t="s">
        <v>24</v>
      </c>
      <c r="AN107" s="240">
        <v>0.63880597014925367</v>
      </c>
      <c r="AO107" s="240">
        <v>0</v>
      </c>
      <c r="AP107" s="240">
        <v>0.36119402985074628</v>
      </c>
      <c r="AQ107" s="241">
        <v>0</v>
      </c>
      <c r="AR107" s="240">
        <v>0</v>
      </c>
      <c r="AS107" s="240">
        <v>1</v>
      </c>
      <c r="AT107" s="241">
        <v>0</v>
      </c>
      <c r="AU107" s="240">
        <v>0</v>
      </c>
      <c r="AV107" s="240">
        <v>1</v>
      </c>
      <c r="AX107" s="238">
        <v>591.64179104477603</v>
      </c>
      <c r="AY107" s="238">
        <v>400</v>
      </c>
      <c r="AZ107" s="238">
        <v>400</v>
      </c>
      <c r="BB107" s="242">
        <v>-0.32391523713420778</v>
      </c>
      <c r="BC107" s="243">
        <v>0</v>
      </c>
      <c r="BD107" s="244"/>
      <c r="CF107" s="280">
        <v>591.64179104477603</v>
      </c>
      <c r="CG107" s="280">
        <v>400</v>
      </c>
      <c r="CH107" s="280">
        <v>400</v>
      </c>
      <c r="CI107" s="235"/>
      <c r="CJ107" s="240">
        <v>-0.32391523713420778</v>
      </c>
      <c r="CK107" s="240">
        <v>0</v>
      </c>
      <c r="CO107" s="328"/>
      <c r="CP107" s="328"/>
      <c r="CQ107" s="247"/>
      <c r="CR107" s="328"/>
      <c r="CS107" s="328"/>
      <c r="CT107" s="248"/>
      <c r="CU107" s="332"/>
      <c r="CV107" s="328"/>
      <c r="CW107" s="328"/>
      <c r="CX107" s="328"/>
      <c r="CY107" s="110"/>
      <c r="CZ107" s="110" t="s">
        <v>23</v>
      </c>
      <c r="DA107" s="110" t="s">
        <v>824</v>
      </c>
      <c r="DB107" s="110" t="s">
        <v>23</v>
      </c>
      <c r="DC107" s="248"/>
      <c r="DD107" s="332"/>
      <c r="DE107" s="328"/>
      <c r="DF107" s="328"/>
      <c r="DG107" s="328"/>
      <c r="DH107" s="110"/>
      <c r="DI107" s="110" t="s">
        <v>23</v>
      </c>
      <c r="DJ107" s="110" t="s">
        <v>824</v>
      </c>
      <c r="DK107" s="110" t="s">
        <v>23</v>
      </c>
      <c r="DL107" s="249"/>
    </row>
    <row r="108" spans="1:116">
      <c r="A108" s="228" t="s">
        <v>58</v>
      </c>
      <c r="C108" s="229" t="s">
        <v>247</v>
      </c>
      <c r="D108" s="229" t="s">
        <v>8</v>
      </c>
      <c r="F108" s="230" t="s">
        <v>15</v>
      </c>
      <c r="G108" s="230" t="s">
        <v>15</v>
      </c>
      <c r="H108" s="230" t="s">
        <v>23</v>
      </c>
      <c r="I108" s="230" t="s">
        <v>23</v>
      </c>
      <c r="J108" s="231" t="s">
        <v>15</v>
      </c>
      <c r="K108" s="230" t="s">
        <v>23</v>
      </c>
      <c r="L108" s="230" t="s">
        <v>23</v>
      </c>
      <c r="N108" s="230">
        <v>1</v>
      </c>
      <c r="O108" s="230"/>
      <c r="Q108" s="235">
        <v>1800</v>
      </c>
      <c r="R108" s="280">
        <v>1200</v>
      </c>
      <c r="S108" s="280">
        <v>1000</v>
      </c>
      <c r="T108" s="280">
        <v>1000</v>
      </c>
      <c r="U108" s="280">
        <v>1000</v>
      </c>
      <c r="V108" s="280">
        <v>1000</v>
      </c>
      <c r="W108" s="288">
        <v>1000</v>
      </c>
      <c r="X108" s="280">
        <v>1000</v>
      </c>
      <c r="Y108" s="280">
        <v>1000</v>
      </c>
      <c r="Z108" s="280">
        <v>1000</v>
      </c>
      <c r="AB108" s="236">
        <v>42461</v>
      </c>
      <c r="AC108" s="237">
        <v>42491</v>
      </c>
      <c r="AD108" s="237">
        <v>42705</v>
      </c>
      <c r="AE108" s="237">
        <v>42705</v>
      </c>
      <c r="AF108" s="236">
        <v>43070</v>
      </c>
      <c r="AG108" s="237">
        <v>43070</v>
      </c>
      <c r="AH108" s="237">
        <v>43070</v>
      </c>
      <c r="AI108" s="236">
        <v>43191</v>
      </c>
      <c r="AJ108" s="237">
        <v>43191</v>
      </c>
      <c r="AK108" s="237">
        <v>43191</v>
      </c>
      <c r="AM108" s="239" t="s">
        <v>24</v>
      </c>
      <c r="AN108" s="240">
        <v>0.63880597014925367</v>
      </c>
      <c r="AO108" s="240">
        <v>0</v>
      </c>
      <c r="AP108" s="240">
        <v>0.36119402985074628</v>
      </c>
      <c r="AQ108" s="241">
        <v>0</v>
      </c>
      <c r="AR108" s="240">
        <v>0</v>
      </c>
      <c r="AS108" s="240">
        <v>1</v>
      </c>
      <c r="AT108" s="241">
        <v>0</v>
      </c>
      <c r="AU108" s="240">
        <v>0</v>
      </c>
      <c r="AV108" s="240">
        <v>1</v>
      </c>
      <c r="AX108" s="238">
        <v>1127.7611940298507</v>
      </c>
      <c r="AY108" s="238">
        <v>1000</v>
      </c>
      <c r="AZ108" s="238">
        <v>1000</v>
      </c>
      <c r="BB108" s="242">
        <v>-0.11328745367919529</v>
      </c>
      <c r="BC108" s="243">
        <v>0</v>
      </c>
      <c r="BD108" s="244"/>
      <c r="CF108" s="280">
        <v>1127.7611940298507</v>
      </c>
      <c r="CG108" s="280">
        <v>1000</v>
      </c>
      <c r="CH108" s="280">
        <v>1000</v>
      </c>
      <c r="CI108" s="235"/>
      <c r="CJ108" s="240">
        <v>-0.11328745367919529</v>
      </c>
      <c r="CK108" s="240">
        <v>0</v>
      </c>
      <c r="CO108" s="328"/>
      <c r="CP108" s="328"/>
      <c r="CQ108" s="247"/>
      <c r="CR108" s="328"/>
      <c r="CS108" s="328"/>
      <c r="CT108" s="248"/>
      <c r="CU108" s="332"/>
      <c r="CV108" s="328"/>
      <c r="CW108" s="328"/>
      <c r="CX108" s="328"/>
      <c r="CY108" s="110"/>
      <c r="CZ108" s="110" t="s">
        <v>23</v>
      </c>
      <c r="DA108" s="110" t="s">
        <v>824</v>
      </c>
      <c r="DB108" s="110" t="s">
        <v>23</v>
      </c>
      <c r="DC108" s="248"/>
      <c r="DD108" s="332"/>
      <c r="DE108" s="328"/>
      <c r="DF108" s="328"/>
      <c r="DG108" s="328"/>
      <c r="DH108" s="110"/>
      <c r="DI108" s="110" t="s">
        <v>23</v>
      </c>
      <c r="DJ108" s="110" t="s">
        <v>824</v>
      </c>
      <c r="DK108" s="110" t="s">
        <v>23</v>
      </c>
      <c r="DL108" s="249"/>
    </row>
    <row r="109" spans="1:116">
      <c r="A109" s="228" t="s">
        <v>58</v>
      </c>
      <c r="C109" s="229" t="s">
        <v>248</v>
      </c>
      <c r="D109" s="229" t="s">
        <v>8</v>
      </c>
      <c r="F109" s="230" t="s">
        <v>15</v>
      </c>
      <c r="G109" s="230" t="s">
        <v>15</v>
      </c>
      <c r="H109" s="230" t="s">
        <v>23</v>
      </c>
      <c r="I109" s="230" t="s">
        <v>23</v>
      </c>
      <c r="J109" s="231" t="s">
        <v>15</v>
      </c>
      <c r="K109" s="230" t="s">
        <v>23</v>
      </c>
      <c r="L109" s="230" t="s">
        <v>23</v>
      </c>
      <c r="N109" s="230">
        <v>1</v>
      </c>
      <c r="O109" s="230"/>
      <c r="Q109" s="235">
        <v>750</v>
      </c>
      <c r="R109" s="280">
        <v>500</v>
      </c>
      <c r="S109" s="280">
        <v>400</v>
      </c>
      <c r="T109" s="280">
        <v>400</v>
      </c>
      <c r="U109" s="280">
        <v>400</v>
      </c>
      <c r="V109" s="280">
        <v>400</v>
      </c>
      <c r="W109" s="288">
        <v>400</v>
      </c>
      <c r="X109" s="280">
        <v>400</v>
      </c>
      <c r="Y109" s="280">
        <v>400</v>
      </c>
      <c r="Z109" s="280">
        <v>400</v>
      </c>
      <c r="AB109" s="236">
        <v>42461</v>
      </c>
      <c r="AC109" s="237">
        <v>42491</v>
      </c>
      <c r="AD109" s="237">
        <v>42705</v>
      </c>
      <c r="AE109" s="237">
        <v>42705</v>
      </c>
      <c r="AF109" s="236">
        <v>43070</v>
      </c>
      <c r="AG109" s="237">
        <v>43070</v>
      </c>
      <c r="AH109" s="237">
        <v>43070</v>
      </c>
      <c r="AI109" s="236">
        <v>43191</v>
      </c>
      <c r="AJ109" s="237">
        <v>43191</v>
      </c>
      <c r="AK109" s="237">
        <v>43191</v>
      </c>
      <c r="AM109" s="239" t="s">
        <v>24</v>
      </c>
      <c r="AN109" s="240">
        <v>0.63880597014925367</v>
      </c>
      <c r="AO109" s="240">
        <v>0</v>
      </c>
      <c r="AP109" s="240">
        <v>0.36119402985074628</v>
      </c>
      <c r="AQ109" s="241">
        <v>0</v>
      </c>
      <c r="AR109" s="240">
        <v>0</v>
      </c>
      <c r="AS109" s="240">
        <v>1</v>
      </c>
      <c r="AT109" s="241">
        <v>0</v>
      </c>
      <c r="AU109" s="240">
        <v>0</v>
      </c>
      <c r="AV109" s="240">
        <v>1</v>
      </c>
      <c r="AX109" s="238">
        <v>463.88059701492534</v>
      </c>
      <c r="AY109" s="238">
        <v>400</v>
      </c>
      <c r="AZ109" s="238">
        <v>400</v>
      </c>
      <c r="BB109" s="242">
        <v>-0.13770913770913765</v>
      </c>
      <c r="BC109" s="243">
        <v>0</v>
      </c>
      <c r="BD109" s="244"/>
      <c r="CF109" s="280">
        <v>463.88059701492534</v>
      </c>
      <c r="CG109" s="280">
        <v>400</v>
      </c>
      <c r="CH109" s="280">
        <v>400</v>
      </c>
      <c r="CI109" s="235"/>
      <c r="CJ109" s="240">
        <v>-0.13770913770913765</v>
      </c>
      <c r="CK109" s="240">
        <v>0</v>
      </c>
      <c r="CO109" s="328"/>
      <c r="CP109" s="328"/>
      <c r="CQ109" s="247"/>
      <c r="CR109" s="328"/>
      <c r="CS109" s="328"/>
      <c r="CT109" s="248"/>
      <c r="CU109" s="332"/>
      <c r="CV109" s="328"/>
      <c r="CW109" s="328"/>
      <c r="CX109" s="328"/>
      <c r="CY109" s="110"/>
      <c r="CZ109" s="110" t="s">
        <v>23</v>
      </c>
      <c r="DA109" s="110" t="s">
        <v>824</v>
      </c>
      <c r="DB109" s="110" t="s">
        <v>23</v>
      </c>
      <c r="DC109" s="248"/>
      <c r="DD109" s="332"/>
      <c r="DE109" s="328"/>
      <c r="DF109" s="328"/>
      <c r="DG109" s="328"/>
      <c r="DH109" s="110"/>
      <c r="DI109" s="110" t="s">
        <v>23</v>
      </c>
      <c r="DJ109" s="110" t="s">
        <v>824</v>
      </c>
      <c r="DK109" s="110" t="s">
        <v>23</v>
      </c>
      <c r="DL109" s="249"/>
    </row>
    <row r="110" spans="1:116">
      <c r="A110" s="228" t="s">
        <v>58</v>
      </c>
      <c r="C110" s="229" t="s">
        <v>249</v>
      </c>
      <c r="D110" s="229" t="s">
        <v>8</v>
      </c>
      <c r="F110" s="230" t="s">
        <v>15</v>
      </c>
      <c r="G110" s="230" t="s">
        <v>15</v>
      </c>
      <c r="H110" s="230" t="s">
        <v>23</v>
      </c>
      <c r="I110" s="230" t="s">
        <v>23</v>
      </c>
      <c r="J110" s="231" t="s">
        <v>15</v>
      </c>
      <c r="K110" s="230" t="s">
        <v>23</v>
      </c>
      <c r="L110" s="230" t="s">
        <v>23</v>
      </c>
      <c r="N110" s="230">
        <v>1</v>
      </c>
      <c r="O110" s="230"/>
      <c r="Q110" s="235">
        <v>1101</v>
      </c>
      <c r="R110" s="280">
        <v>700</v>
      </c>
      <c r="S110" s="280">
        <v>400</v>
      </c>
      <c r="T110" s="280">
        <v>400</v>
      </c>
      <c r="U110" s="280">
        <v>400</v>
      </c>
      <c r="V110" s="280">
        <v>400</v>
      </c>
      <c r="W110" s="288">
        <v>400</v>
      </c>
      <c r="X110" s="280">
        <v>400</v>
      </c>
      <c r="Y110" s="280">
        <v>400</v>
      </c>
      <c r="Z110" s="280">
        <v>400</v>
      </c>
      <c r="AB110" s="236">
        <v>42461</v>
      </c>
      <c r="AC110" s="237">
        <v>42491</v>
      </c>
      <c r="AD110" s="237">
        <v>42705</v>
      </c>
      <c r="AE110" s="237">
        <v>42705</v>
      </c>
      <c r="AF110" s="236">
        <v>43070</v>
      </c>
      <c r="AG110" s="237">
        <v>43070</v>
      </c>
      <c r="AH110" s="237">
        <v>43070</v>
      </c>
      <c r="AI110" s="236">
        <v>43191</v>
      </c>
      <c r="AJ110" s="237">
        <v>43191</v>
      </c>
      <c r="AK110" s="237">
        <v>43191</v>
      </c>
      <c r="AM110" s="239" t="s">
        <v>24</v>
      </c>
      <c r="AN110" s="240">
        <v>0.63880597014925367</v>
      </c>
      <c r="AO110" s="240">
        <v>0</v>
      </c>
      <c r="AP110" s="240">
        <v>0.36119402985074628</v>
      </c>
      <c r="AQ110" s="241">
        <v>0</v>
      </c>
      <c r="AR110" s="240">
        <v>0</v>
      </c>
      <c r="AS110" s="240">
        <v>1</v>
      </c>
      <c r="AT110" s="241">
        <v>0</v>
      </c>
      <c r="AU110" s="240">
        <v>0</v>
      </c>
      <c r="AV110" s="240">
        <v>1</v>
      </c>
      <c r="AX110" s="238">
        <v>591.64179104477603</v>
      </c>
      <c r="AY110" s="238">
        <v>400</v>
      </c>
      <c r="AZ110" s="238">
        <v>400</v>
      </c>
      <c r="BB110" s="242">
        <v>-0.32391523713420778</v>
      </c>
      <c r="BC110" s="243">
        <v>0</v>
      </c>
      <c r="BD110" s="244"/>
      <c r="CF110" s="280">
        <v>591.64179104477603</v>
      </c>
      <c r="CG110" s="280">
        <v>400</v>
      </c>
      <c r="CH110" s="280">
        <v>400</v>
      </c>
      <c r="CI110" s="235"/>
      <c r="CJ110" s="240">
        <v>-0.32391523713420778</v>
      </c>
      <c r="CK110" s="240">
        <v>0</v>
      </c>
      <c r="CO110" s="328"/>
      <c r="CP110" s="328"/>
      <c r="CQ110" s="247"/>
      <c r="CR110" s="328"/>
      <c r="CS110" s="328"/>
      <c r="CT110" s="248"/>
      <c r="CU110" s="332"/>
      <c r="CV110" s="328"/>
      <c r="CW110" s="328"/>
      <c r="CX110" s="328"/>
      <c r="CY110" s="110"/>
      <c r="CZ110" s="110" t="s">
        <v>23</v>
      </c>
      <c r="DA110" s="110" t="s">
        <v>824</v>
      </c>
      <c r="DB110" s="110" t="s">
        <v>23</v>
      </c>
      <c r="DC110" s="248"/>
      <c r="DD110" s="332"/>
      <c r="DE110" s="328"/>
      <c r="DF110" s="328"/>
      <c r="DG110" s="328"/>
      <c r="DH110" s="110"/>
      <c r="DI110" s="110" t="s">
        <v>23</v>
      </c>
      <c r="DJ110" s="110" t="s">
        <v>824</v>
      </c>
      <c r="DK110" s="110" t="s">
        <v>23</v>
      </c>
      <c r="DL110" s="249"/>
    </row>
    <row r="111" spans="1:116">
      <c r="A111" s="228" t="s">
        <v>58</v>
      </c>
      <c r="C111" s="229" t="s">
        <v>250</v>
      </c>
      <c r="D111" s="229" t="s">
        <v>8</v>
      </c>
      <c r="F111" s="230" t="s">
        <v>15</v>
      </c>
      <c r="G111" s="230" t="s">
        <v>15</v>
      </c>
      <c r="H111" s="230" t="s">
        <v>23</v>
      </c>
      <c r="I111" s="230" t="s">
        <v>23</v>
      </c>
      <c r="J111" s="231" t="s">
        <v>15</v>
      </c>
      <c r="K111" s="230" t="s">
        <v>23</v>
      </c>
      <c r="L111" s="230" t="s">
        <v>23</v>
      </c>
      <c r="N111" s="230">
        <v>1</v>
      </c>
      <c r="O111" s="230"/>
      <c r="Q111" s="235">
        <v>1101</v>
      </c>
      <c r="R111" s="280">
        <v>700</v>
      </c>
      <c r="S111" s="280">
        <v>400</v>
      </c>
      <c r="T111" s="280">
        <v>400</v>
      </c>
      <c r="U111" s="280">
        <v>400</v>
      </c>
      <c r="V111" s="280">
        <v>400</v>
      </c>
      <c r="W111" s="288">
        <v>400</v>
      </c>
      <c r="X111" s="280">
        <v>400</v>
      </c>
      <c r="Y111" s="280">
        <v>400</v>
      </c>
      <c r="Z111" s="280">
        <v>400</v>
      </c>
      <c r="AB111" s="236">
        <v>42461</v>
      </c>
      <c r="AC111" s="237">
        <v>42491</v>
      </c>
      <c r="AD111" s="237">
        <v>42705</v>
      </c>
      <c r="AE111" s="237">
        <v>42705</v>
      </c>
      <c r="AF111" s="236">
        <v>43070</v>
      </c>
      <c r="AG111" s="237">
        <v>43070</v>
      </c>
      <c r="AH111" s="237">
        <v>43070</v>
      </c>
      <c r="AI111" s="236">
        <v>43191</v>
      </c>
      <c r="AJ111" s="237">
        <v>43191</v>
      </c>
      <c r="AK111" s="237">
        <v>43191</v>
      </c>
      <c r="AM111" s="239" t="s">
        <v>24</v>
      </c>
      <c r="AN111" s="240">
        <v>0.63880597014925367</v>
      </c>
      <c r="AO111" s="240">
        <v>0</v>
      </c>
      <c r="AP111" s="240">
        <v>0.36119402985074628</v>
      </c>
      <c r="AQ111" s="241">
        <v>0</v>
      </c>
      <c r="AR111" s="240">
        <v>0</v>
      </c>
      <c r="AS111" s="240">
        <v>1</v>
      </c>
      <c r="AT111" s="241">
        <v>0</v>
      </c>
      <c r="AU111" s="240">
        <v>0</v>
      </c>
      <c r="AV111" s="240">
        <v>1</v>
      </c>
      <c r="AX111" s="238">
        <v>591.64179104477603</v>
      </c>
      <c r="AY111" s="238">
        <v>400</v>
      </c>
      <c r="AZ111" s="238">
        <v>400</v>
      </c>
      <c r="BB111" s="242">
        <v>-0.32391523713420778</v>
      </c>
      <c r="BC111" s="243">
        <v>0</v>
      </c>
      <c r="BD111" s="244"/>
      <c r="CF111" s="280">
        <v>591.64179104477603</v>
      </c>
      <c r="CG111" s="280">
        <v>400</v>
      </c>
      <c r="CH111" s="280">
        <v>400</v>
      </c>
      <c r="CI111" s="235"/>
      <c r="CJ111" s="240">
        <v>-0.32391523713420778</v>
      </c>
      <c r="CK111" s="240">
        <v>0</v>
      </c>
      <c r="CO111" s="328"/>
      <c r="CP111" s="328"/>
      <c r="CQ111" s="247"/>
      <c r="CR111" s="328"/>
      <c r="CS111" s="328"/>
      <c r="CT111" s="248"/>
      <c r="CU111" s="332"/>
      <c r="CV111" s="328"/>
      <c r="CW111" s="328"/>
      <c r="CX111" s="328"/>
      <c r="CY111" s="110"/>
      <c r="CZ111" s="110" t="s">
        <v>23</v>
      </c>
      <c r="DA111" s="110" t="s">
        <v>824</v>
      </c>
      <c r="DB111" s="110" t="s">
        <v>23</v>
      </c>
      <c r="DC111" s="248"/>
      <c r="DD111" s="332"/>
      <c r="DE111" s="328"/>
      <c r="DF111" s="328"/>
      <c r="DG111" s="328"/>
      <c r="DH111" s="110"/>
      <c r="DI111" s="110" t="s">
        <v>23</v>
      </c>
      <c r="DJ111" s="110" t="s">
        <v>824</v>
      </c>
      <c r="DK111" s="110" t="s">
        <v>23</v>
      </c>
      <c r="DL111" s="249"/>
    </row>
    <row r="112" spans="1:116">
      <c r="A112" s="228" t="s">
        <v>58</v>
      </c>
      <c r="C112" s="229" t="s">
        <v>251</v>
      </c>
      <c r="D112" s="229" t="s">
        <v>8</v>
      </c>
      <c r="F112" s="230" t="s">
        <v>15</v>
      </c>
      <c r="G112" s="230" t="s">
        <v>15</v>
      </c>
      <c r="H112" s="230" t="s">
        <v>23</v>
      </c>
      <c r="I112" s="230" t="s">
        <v>23</v>
      </c>
      <c r="J112" s="231" t="s">
        <v>15</v>
      </c>
      <c r="K112" s="230" t="s">
        <v>23</v>
      </c>
      <c r="L112" s="230" t="s">
        <v>23</v>
      </c>
      <c r="N112" s="230">
        <v>1</v>
      </c>
      <c r="O112" s="230"/>
      <c r="Q112" s="235">
        <v>18555</v>
      </c>
      <c r="R112" s="280">
        <v>12900</v>
      </c>
      <c r="S112" s="280">
        <v>4000</v>
      </c>
      <c r="T112" s="280">
        <v>4000</v>
      </c>
      <c r="U112" s="280">
        <v>4000</v>
      </c>
      <c r="V112" s="280">
        <v>4000</v>
      </c>
      <c r="W112" s="288">
        <v>4000</v>
      </c>
      <c r="X112" s="280">
        <v>4000</v>
      </c>
      <c r="Y112" s="280">
        <v>4000</v>
      </c>
      <c r="Z112" s="280">
        <v>4000</v>
      </c>
      <c r="AB112" s="236">
        <v>42461</v>
      </c>
      <c r="AC112" s="237">
        <v>42491</v>
      </c>
      <c r="AD112" s="237">
        <v>42705</v>
      </c>
      <c r="AE112" s="237">
        <v>42705</v>
      </c>
      <c r="AF112" s="236">
        <v>43070</v>
      </c>
      <c r="AG112" s="237">
        <v>43070</v>
      </c>
      <c r="AH112" s="237">
        <v>43070</v>
      </c>
      <c r="AI112" s="236">
        <v>43191</v>
      </c>
      <c r="AJ112" s="237">
        <v>43191</v>
      </c>
      <c r="AK112" s="237">
        <v>43191</v>
      </c>
      <c r="AM112" s="239" t="s">
        <v>24</v>
      </c>
      <c r="AN112" s="240">
        <v>0.63880597014925367</v>
      </c>
      <c r="AO112" s="240">
        <v>0</v>
      </c>
      <c r="AP112" s="240">
        <v>0.36119402985074628</v>
      </c>
      <c r="AQ112" s="241">
        <v>0</v>
      </c>
      <c r="AR112" s="240">
        <v>0</v>
      </c>
      <c r="AS112" s="240">
        <v>1</v>
      </c>
      <c r="AT112" s="241">
        <v>0</v>
      </c>
      <c r="AU112" s="240">
        <v>0</v>
      </c>
      <c r="AV112" s="240">
        <v>1</v>
      </c>
      <c r="AX112" s="238">
        <v>9685.3731343283562</v>
      </c>
      <c r="AY112" s="238">
        <v>4000</v>
      </c>
      <c r="AZ112" s="238">
        <v>4000</v>
      </c>
      <c r="BB112" s="242">
        <v>-0.58700610244714291</v>
      </c>
      <c r="BC112" s="243">
        <v>0</v>
      </c>
      <c r="BD112" s="244"/>
      <c r="CF112" s="280">
        <v>9685.3731343283562</v>
      </c>
      <c r="CG112" s="280">
        <v>4000</v>
      </c>
      <c r="CH112" s="280">
        <v>4000</v>
      </c>
      <c r="CI112" s="235"/>
      <c r="CJ112" s="240">
        <v>-0.58700610244714291</v>
      </c>
      <c r="CK112" s="240">
        <v>0</v>
      </c>
      <c r="CO112" s="328"/>
      <c r="CP112" s="328"/>
      <c r="CQ112" s="247"/>
      <c r="CR112" s="328"/>
      <c r="CS112" s="328"/>
      <c r="CT112" s="248"/>
      <c r="CU112" s="332"/>
      <c r="CV112" s="328"/>
      <c r="CW112" s="328"/>
      <c r="CX112" s="328"/>
      <c r="CY112" s="110"/>
      <c r="CZ112" s="110" t="s">
        <v>23</v>
      </c>
      <c r="DA112" s="110" t="s">
        <v>824</v>
      </c>
      <c r="DB112" s="110" t="s">
        <v>23</v>
      </c>
      <c r="DC112" s="248"/>
      <c r="DD112" s="332"/>
      <c r="DE112" s="328"/>
      <c r="DF112" s="328"/>
      <c r="DG112" s="328"/>
      <c r="DH112" s="110"/>
      <c r="DI112" s="110" t="s">
        <v>23</v>
      </c>
      <c r="DJ112" s="110" t="s">
        <v>824</v>
      </c>
      <c r="DK112" s="110" t="s">
        <v>23</v>
      </c>
      <c r="DL112" s="249"/>
    </row>
    <row r="113" spans="1:116">
      <c r="A113" s="228" t="s">
        <v>58</v>
      </c>
      <c r="C113" s="229" t="s">
        <v>252</v>
      </c>
      <c r="D113" s="229" t="s">
        <v>8</v>
      </c>
      <c r="F113" s="230" t="s">
        <v>15</v>
      </c>
      <c r="G113" s="230" t="s">
        <v>15</v>
      </c>
      <c r="H113" s="230" t="s">
        <v>23</v>
      </c>
      <c r="I113" s="230" t="s">
        <v>23</v>
      </c>
      <c r="J113" s="231" t="s">
        <v>15</v>
      </c>
      <c r="K113" s="230" t="s">
        <v>23</v>
      </c>
      <c r="L113" s="230" t="s">
        <v>23</v>
      </c>
      <c r="N113" s="230">
        <v>1</v>
      </c>
      <c r="O113" s="230"/>
      <c r="Q113" s="235">
        <v>1101</v>
      </c>
      <c r="R113" s="280">
        <v>700</v>
      </c>
      <c r="S113" s="280">
        <v>400</v>
      </c>
      <c r="T113" s="280">
        <v>400</v>
      </c>
      <c r="U113" s="280">
        <v>400</v>
      </c>
      <c r="V113" s="280">
        <v>400</v>
      </c>
      <c r="W113" s="288">
        <v>400</v>
      </c>
      <c r="X113" s="280">
        <v>400</v>
      </c>
      <c r="Y113" s="280">
        <v>400</v>
      </c>
      <c r="Z113" s="280">
        <v>400</v>
      </c>
      <c r="AB113" s="236">
        <v>42461</v>
      </c>
      <c r="AC113" s="237">
        <v>42491</v>
      </c>
      <c r="AD113" s="237">
        <v>42705</v>
      </c>
      <c r="AE113" s="237">
        <v>42705</v>
      </c>
      <c r="AF113" s="236">
        <v>43070</v>
      </c>
      <c r="AG113" s="237">
        <v>43070</v>
      </c>
      <c r="AH113" s="237">
        <v>43070</v>
      </c>
      <c r="AI113" s="236">
        <v>43191</v>
      </c>
      <c r="AJ113" s="237">
        <v>43191</v>
      </c>
      <c r="AK113" s="237">
        <v>43191</v>
      </c>
      <c r="AM113" s="239" t="s">
        <v>24</v>
      </c>
      <c r="AN113" s="240">
        <v>0.63880597014925367</v>
      </c>
      <c r="AO113" s="240">
        <v>0</v>
      </c>
      <c r="AP113" s="240">
        <v>0.36119402985074628</v>
      </c>
      <c r="AQ113" s="241">
        <v>0</v>
      </c>
      <c r="AR113" s="240">
        <v>0</v>
      </c>
      <c r="AS113" s="240">
        <v>1</v>
      </c>
      <c r="AT113" s="241">
        <v>0</v>
      </c>
      <c r="AU113" s="240">
        <v>0</v>
      </c>
      <c r="AV113" s="240">
        <v>1</v>
      </c>
      <c r="AX113" s="238">
        <v>591.64179104477603</v>
      </c>
      <c r="AY113" s="238">
        <v>400</v>
      </c>
      <c r="AZ113" s="238">
        <v>400</v>
      </c>
      <c r="BB113" s="242">
        <v>-0.32391523713420778</v>
      </c>
      <c r="BC113" s="243">
        <v>0</v>
      </c>
      <c r="BD113" s="244"/>
      <c r="CF113" s="280">
        <v>591.64179104477603</v>
      </c>
      <c r="CG113" s="280">
        <v>400</v>
      </c>
      <c r="CH113" s="280">
        <v>400</v>
      </c>
      <c r="CI113" s="235"/>
      <c r="CJ113" s="240">
        <v>-0.32391523713420778</v>
      </c>
      <c r="CK113" s="240">
        <v>0</v>
      </c>
      <c r="CO113" s="328"/>
      <c r="CP113" s="328"/>
      <c r="CQ113" s="247"/>
      <c r="CR113" s="328"/>
      <c r="CS113" s="328"/>
      <c r="CT113" s="248"/>
      <c r="CU113" s="332"/>
      <c r="CV113" s="328"/>
      <c r="CW113" s="328"/>
      <c r="CX113" s="328"/>
      <c r="CY113" s="110"/>
      <c r="CZ113" s="110" t="s">
        <v>23</v>
      </c>
      <c r="DA113" s="110" t="s">
        <v>824</v>
      </c>
      <c r="DB113" s="110" t="s">
        <v>23</v>
      </c>
      <c r="DC113" s="248"/>
      <c r="DD113" s="332"/>
      <c r="DE113" s="328"/>
      <c r="DF113" s="328"/>
      <c r="DG113" s="328"/>
      <c r="DH113" s="110"/>
      <c r="DI113" s="110" t="s">
        <v>23</v>
      </c>
      <c r="DJ113" s="110" t="s">
        <v>824</v>
      </c>
      <c r="DK113" s="110" t="s">
        <v>23</v>
      </c>
      <c r="DL113" s="249"/>
    </row>
    <row r="114" spans="1:116">
      <c r="A114" s="228" t="s">
        <v>58</v>
      </c>
      <c r="C114" s="229" t="s">
        <v>253</v>
      </c>
      <c r="D114" s="229" t="s">
        <v>8</v>
      </c>
      <c r="F114" s="230" t="s">
        <v>15</v>
      </c>
      <c r="G114" s="230" t="s">
        <v>15</v>
      </c>
      <c r="H114" s="230" t="s">
        <v>23</v>
      </c>
      <c r="I114" s="230" t="s">
        <v>23</v>
      </c>
      <c r="J114" s="231" t="s">
        <v>15</v>
      </c>
      <c r="K114" s="230" t="s">
        <v>23</v>
      </c>
      <c r="L114" s="230" t="s">
        <v>23</v>
      </c>
      <c r="N114" s="230">
        <v>1</v>
      </c>
      <c r="O114" s="230"/>
      <c r="Q114" s="235">
        <v>1800</v>
      </c>
      <c r="R114" s="280">
        <v>1200</v>
      </c>
      <c r="S114" s="280">
        <v>1000</v>
      </c>
      <c r="T114" s="280">
        <v>1000</v>
      </c>
      <c r="U114" s="280">
        <v>1000</v>
      </c>
      <c r="V114" s="280">
        <v>1000</v>
      </c>
      <c r="W114" s="288">
        <v>1000</v>
      </c>
      <c r="X114" s="280">
        <v>1000</v>
      </c>
      <c r="Y114" s="280">
        <v>1000</v>
      </c>
      <c r="Z114" s="280">
        <v>1000</v>
      </c>
      <c r="AB114" s="236">
        <v>42461</v>
      </c>
      <c r="AC114" s="237">
        <v>42491</v>
      </c>
      <c r="AD114" s="237">
        <v>42705</v>
      </c>
      <c r="AE114" s="237">
        <v>42705</v>
      </c>
      <c r="AF114" s="236">
        <v>43070</v>
      </c>
      <c r="AG114" s="237">
        <v>43070</v>
      </c>
      <c r="AH114" s="237">
        <v>43070</v>
      </c>
      <c r="AI114" s="236">
        <v>43191</v>
      </c>
      <c r="AJ114" s="237">
        <v>43191</v>
      </c>
      <c r="AK114" s="237">
        <v>43191</v>
      </c>
      <c r="AM114" s="239" t="s">
        <v>24</v>
      </c>
      <c r="AN114" s="240">
        <v>0.63880597014925367</v>
      </c>
      <c r="AO114" s="240">
        <v>0</v>
      </c>
      <c r="AP114" s="240">
        <v>0.36119402985074628</v>
      </c>
      <c r="AQ114" s="241">
        <v>0</v>
      </c>
      <c r="AR114" s="240">
        <v>0</v>
      </c>
      <c r="AS114" s="240">
        <v>1</v>
      </c>
      <c r="AT114" s="241">
        <v>0</v>
      </c>
      <c r="AU114" s="240">
        <v>0</v>
      </c>
      <c r="AV114" s="240">
        <v>1</v>
      </c>
      <c r="AX114" s="238">
        <v>1127.7611940298507</v>
      </c>
      <c r="AY114" s="238">
        <v>1000</v>
      </c>
      <c r="AZ114" s="238">
        <v>1000</v>
      </c>
      <c r="BB114" s="242">
        <v>-0.11328745367919529</v>
      </c>
      <c r="BC114" s="243">
        <v>0</v>
      </c>
      <c r="BD114" s="244"/>
      <c r="CF114" s="280">
        <v>1127.7611940298507</v>
      </c>
      <c r="CG114" s="280">
        <v>1000</v>
      </c>
      <c r="CH114" s="280">
        <v>1000</v>
      </c>
      <c r="CI114" s="235"/>
      <c r="CJ114" s="240">
        <v>-0.11328745367919529</v>
      </c>
      <c r="CK114" s="240">
        <v>0</v>
      </c>
      <c r="CO114" s="328"/>
      <c r="CP114" s="328"/>
      <c r="CQ114" s="247"/>
      <c r="CR114" s="328"/>
      <c r="CS114" s="328"/>
      <c r="CT114" s="248"/>
      <c r="CU114" s="332"/>
      <c r="CV114" s="328"/>
      <c r="CW114" s="328"/>
      <c r="CX114" s="328"/>
      <c r="CY114" s="110"/>
      <c r="CZ114" s="110" t="s">
        <v>23</v>
      </c>
      <c r="DA114" s="110" t="s">
        <v>824</v>
      </c>
      <c r="DB114" s="110" t="s">
        <v>23</v>
      </c>
      <c r="DC114" s="248"/>
      <c r="DD114" s="332"/>
      <c r="DE114" s="328"/>
      <c r="DF114" s="328"/>
      <c r="DG114" s="328"/>
      <c r="DH114" s="110"/>
      <c r="DI114" s="110" t="s">
        <v>23</v>
      </c>
      <c r="DJ114" s="110" t="s">
        <v>824</v>
      </c>
      <c r="DK114" s="110" t="s">
        <v>23</v>
      </c>
      <c r="DL114" s="249"/>
    </row>
    <row r="115" spans="1:116">
      <c r="A115" s="228" t="s">
        <v>58</v>
      </c>
      <c r="C115" s="229" t="s">
        <v>254</v>
      </c>
      <c r="D115" s="229" t="s">
        <v>8</v>
      </c>
      <c r="F115" s="230" t="s">
        <v>15</v>
      </c>
      <c r="G115" s="230" t="s">
        <v>15</v>
      </c>
      <c r="H115" s="230" t="s">
        <v>23</v>
      </c>
      <c r="I115" s="230" t="s">
        <v>23</v>
      </c>
      <c r="J115" s="231" t="s">
        <v>15</v>
      </c>
      <c r="K115" s="230" t="s">
        <v>23</v>
      </c>
      <c r="L115" s="230" t="s">
        <v>23</v>
      </c>
      <c r="N115" s="230">
        <v>1</v>
      </c>
      <c r="O115" s="230"/>
      <c r="Q115" s="235">
        <v>750</v>
      </c>
      <c r="R115" s="280">
        <v>500</v>
      </c>
      <c r="S115" s="280">
        <v>400</v>
      </c>
      <c r="T115" s="280">
        <v>400</v>
      </c>
      <c r="U115" s="280">
        <v>400</v>
      </c>
      <c r="V115" s="280">
        <v>400</v>
      </c>
      <c r="W115" s="288">
        <v>400</v>
      </c>
      <c r="X115" s="280">
        <v>400</v>
      </c>
      <c r="Y115" s="280">
        <v>400</v>
      </c>
      <c r="Z115" s="280">
        <v>400</v>
      </c>
      <c r="AB115" s="236">
        <v>42461</v>
      </c>
      <c r="AC115" s="237">
        <v>42491</v>
      </c>
      <c r="AD115" s="237">
        <v>42705</v>
      </c>
      <c r="AE115" s="237">
        <v>42705</v>
      </c>
      <c r="AF115" s="236">
        <v>43070</v>
      </c>
      <c r="AG115" s="237">
        <v>43070</v>
      </c>
      <c r="AH115" s="237">
        <v>43070</v>
      </c>
      <c r="AI115" s="236">
        <v>43191</v>
      </c>
      <c r="AJ115" s="237">
        <v>43191</v>
      </c>
      <c r="AK115" s="237">
        <v>43191</v>
      </c>
      <c r="AM115" s="239" t="s">
        <v>24</v>
      </c>
      <c r="AN115" s="240">
        <v>0.63880597014925367</v>
      </c>
      <c r="AO115" s="240">
        <v>0</v>
      </c>
      <c r="AP115" s="240">
        <v>0.36119402985074628</v>
      </c>
      <c r="AQ115" s="241">
        <v>0</v>
      </c>
      <c r="AR115" s="240">
        <v>0</v>
      </c>
      <c r="AS115" s="240">
        <v>1</v>
      </c>
      <c r="AT115" s="241">
        <v>0</v>
      </c>
      <c r="AU115" s="240">
        <v>0</v>
      </c>
      <c r="AV115" s="240">
        <v>1</v>
      </c>
      <c r="AX115" s="238">
        <v>463.88059701492534</v>
      </c>
      <c r="AY115" s="238">
        <v>400</v>
      </c>
      <c r="AZ115" s="238">
        <v>400</v>
      </c>
      <c r="BB115" s="242">
        <v>-0.13770913770913765</v>
      </c>
      <c r="BC115" s="243">
        <v>0</v>
      </c>
      <c r="BD115" s="244"/>
      <c r="CF115" s="280">
        <v>463.88059701492534</v>
      </c>
      <c r="CG115" s="280">
        <v>400</v>
      </c>
      <c r="CH115" s="280">
        <v>400</v>
      </c>
      <c r="CI115" s="235"/>
      <c r="CJ115" s="240">
        <v>-0.13770913770913765</v>
      </c>
      <c r="CK115" s="240">
        <v>0</v>
      </c>
      <c r="CO115" s="328"/>
      <c r="CP115" s="328"/>
      <c r="CQ115" s="247"/>
      <c r="CR115" s="328"/>
      <c r="CS115" s="328"/>
      <c r="CT115" s="248"/>
      <c r="CU115" s="332"/>
      <c r="CV115" s="328"/>
      <c r="CW115" s="328"/>
      <c r="CX115" s="328"/>
      <c r="CY115" s="110"/>
      <c r="CZ115" s="110" t="s">
        <v>23</v>
      </c>
      <c r="DA115" s="110" t="s">
        <v>824</v>
      </c>
      <c r="DB115" s="110" t="s">
        <v>23</v>
      </c>
      <c r="DC115" s="248"/>
      <c r="DD115" s="332"/>
      <c r="DE115" s="328"/>
      <c r="DF115" s="328"/>
      <c r="DG115" s="328"/>
      <c r="DH115" s="110"/>
      <c r="DI115" s="110" t="s">
        <v>23</v>
      </c>
      <c r="DJ115" s="110" t="s">
        <v>824</v>
      </c>
      <c r="DK115" s="110" t="s">
        <v>23</v>
      </c>
      <c r="DL115" s="249"/>
    </row>
    <row r="116" spans="1:116">
      <c r="D116" s="229"/>
      <c r="N116" s="230"/>
      <c r="O116" s="230"/>
      <c r="Q116" s="235"/>
      <c r="R116" s="280"/>
      <c r="S116" s="280"/>
      <c r="T116" s="280"/>
      <c r="U116" s="280"/>
      <c r="V116" s="280"/>
      <c r="W116" s="288"/>
      <c r="X116" s="280"/>
      <c r="Y116" s="280"/>
      <c r="Z116" s="280"/>
      <c r="AB116" s="236"/>
      <c r="AC116" s="237"/>
      <c r="AD116" s="237"/>
      <c r="AE116" s="237"/>
      <c r="AF116" s="236"/>
      <c r="AG116" s="237"/>
      <c r="AH116" s="237"/>
      <c r="AI116" s="236"/>
      <c r="AJ116" s="237"/>
      <c r="AK116" s="237"/>
      <c r="AM116" s="239"/>
      <c r="AN116" s="240"/>
      <c r="AO116" s="240"/>
      <c r="AP116" s="240"/>
      <c r="AQ116" s="241"/>
      <c r="AR116" s="240"/>
      <c r="AS116" s="240"/>
      <c r="AT116" s="241"/>
      <c r="AU116" s="240"/>
      <c r="AV116" s="240"/>
      <c r="BB116" s="242"/>
      <c r="BC116" s="243"/>
      <c r="BD116" s="244"/>
      <c r="CF116" s="280"/>
      <c r="CG116" s="280"/>
      <c r="CH116" s="280"/>
      <c r="CI116" s="235"/>
      <c r="CJ116" s="240"/>
      <c r="CK116" s="240"/>
      <c r="CO116" s="328"/>
      <c r="CP116" s="328"/>
      <c r="CQ116" s="247"/>
      <c r="CR116" s="328"/>
      <c r="CS116" s="328"/>
      <c r="CT116" s="248"/>
      <c r="CU116" s="332"/>
      <c r="CV116" s="328"/>
      <c r="CW116" s="328"/>
      <c r="CX116" s="328"/>
      <c r="CY116" s="110"/>
      <c r="CZ116" s="110"/>
      <c r="DA116" s="110"/>
      <c r="DB116" s="110"/>
      <c r="DC116" s="248"/>
      <c r="DD116" s="332"/>
      <c r="DE116" s="328"/>
      <c r="DF116" s="328"/>
      <c r="DG116" s="328"/>
      <c r="DH116" s="110"/>
      <c r="DI116" s="110"/>
      <c r="DJ116" s="110"/>
      <c r="DK116" s="110"/>
      <c r="DL116" s="249"/>
    </row>
    <row r="117" spans="1:116">
      <c r="A117" s="228" t="s">
        <v>58</v>
      </c>
      <c r="C117" s="229" t="s">
        <v>255</v>
      </c>
      <c r="D117" s="229" t="s">
        <v>7</v>
      </c>
      <c r="F117" s="230" t="s">
        <v>23</v>
      </c>
      <c r="G117" s="230" t="s">
        <v>23</v>
      </c>
      <c r="H117" s="230" t="s">
        <v>23</v>
      </c>
      <c r="I117" s="230" t="s">
        <v>23</v>
      </c>
      <c r="J117" s="231" t="s">
        <v>23</v>
      </c>
      <c r="K117" s="230" t="s">
        <v>23</v>
      </c>
      <c r="L117" s="230" t="s">
        <v>23</v>
      </c>
      <c r="N117" s="230">
        <v>1</v>
      </c>
      <c r="O117" s="230"/>
      <c r="Q117" s="295" t="s">
        <v>174</v>
      </c>
      <c r="R117" s="280"/>
      <c r="S117" s="280"/>
      <c r="T117" s="280"/>
      <c r="U117" s="280"/>
      <c r="V117" s="280"/>
      <c r="W117" s="288"/>
      <c r="X117" s="280"/>
      <c r="Y117" s="280"/>
      <c r="Z117" s="280"/>
      <c r="AB117" s="236"/>
      <c r="AC117" s="237"/>
      <c r="AD117" s="237"/>
      <c r="AE117" s="237"/>
      <c r="AF117" s="236"/>
      <c r="AG117" s="237"/>
      <c r="AH117" s="237"/>
      <c r="AI117" s="236"/>
      <c r="AJ117" s="237"/>
      <c r="AK117" s="237"/>
      <c r="AM117" s="239"/>
      <c r="AN117" s="240"/>
      <c r="AO117" s="240"/>
      <c r="AP117" s="240"/>
      <c r="AQ117" s="241"/>
      <c r="AR117" s="240"/>
      <c r="AS117" s="240"/>
      <c r="AT117" s="241"/>
      <c r="AU117" s="240"/>
      <c r="AV117" s="240"/>
      <c r="BB117" s="242"/>
      <c r="BC117" s="243"/>
      <c r="BD117" s="244"/>
      <c r="CF117" s="280">
        <v>0</v>
      </c>
      <c r="CG117" s="280">
        <v>0</v>
      </c>
      <c r="CH117" s="280">
        <v>0</v>
      </c>
      <c r="CI117" s="235"/>
      <c r="CJ117" s="240">
        <v>0</v>
      </c>
      <c r="CK117" s="240">
        <v>0</v>
      </c>
      <c r="CO117" s="328"/>
      <c r="CP117" s="328"/>
      <c r="CQ117" s="247"/>
      <c r="CR117" s="328"/>
      <c r="CS117" s="328"/>
      <c r="CT117" s="248"/>
      <c r="CU117" s="332"/>
      <c r="CV117" s="328"/>
      <c r="CW117" s="328"/>
      <c r="CX117" s="328"/>
      <c r="CY117" s="110"/>
      <c r="CZ117" s="110" t="s">
        <v>23</v>
      </c>
      <c r="DA117" s="110" t="s">
        <v>23</v>
      </c>
      <c r="DB117" s="110" t="s">
        <v>23</v>
      </c>
      <c r="DC117" s="248"/>
      <c r="DD117" s="332"/>
      <c r="DE117" s="328"/>
      <c r="DF117" s="328"/>
      <c r="DG117" s="328"/>
      <c r="DH117" s="110"/>
      <c r="DI117" s="110" t="s">
        <v>23</v>
      </c>
      <c r="DJ117" s="110" t="s">
        <v>23</v>
      </c>
      <c r="DK117" s="110" t="s">
        <v>23</v>
      </c>
      <c r="DL117" s="249"/>
    </row>
    <row r="118" spans="1:116">
      <c r="A118" s="228" t="s">
        <v>58</v>
      </c>
      <c r="C118" s="229" t="s">
        <v>256</v>
      </c>
      <c r="D118" s="229" t="s">
        <v>7</v>
      </c>
      <c r="F118" s="230" t="s">
        <v>23</v>
      </c>
      <c r="G118" s="230" t="s">
        <v>23</v>
      </c>
      <c r="H118" s="230" t="s">
        <v>23</v>
      </c>
      <c r="I118" s="230" t="s">
        <v>23</v>
      </c>
      <c r="J118" s="231" t="s">
        <v>23</v>
      </c>
      <c r="K118" s="230" t="s">
        <v>23</v>
      </c>
      <c r="L118" s="230" t="s">
        <v>23</v>
      </c>
      <c r="N118" s="230">
        <v>1</v>
      </c>
      <c r="O118" s="230"/>
      <c r="Q118" s="295" t="s">
        <v>174</v>
      </c>
      <c r="R118" s="280"/>
      <c r="S118" s="280"/>
      <c r="T118" s="280"/>
      <c r="U118" s="280"/>
      <c r="V118" s="280"/>
      <c r="W118" s="288"/>
      <c r="X118" s="280"/>
      <c r="Y118" s="280"/>
      <c r="Z118" s="280"/>
      <c r="AB118" s="236"/>
      <c r="AC118" s="237"/>
      <c r="AD118" s="237"/>
      <c r="AE118" s="237"/>
      <c r="AF118" s="236"/>
      <c r="AG118" s="237"/>
      <c r="AH118" s="237"/>
      <c r="AI118" s="236"/>
      <c r="AJ118" s="237"/>
      <c r="AK118" s="237"/>
      <c r="AM118" s="239"/>
      <c r="AN118" s="240"/>
      <c r="AO118" s="240"/>
      <c r="AP118" s="240"/>
      <c r="AQ118" s="241"/>
      <c r="AR118" s="240"/>
      <c r="AS118" s="240"/>
      <c r="AT118" s="241"/>
      <c r="AU118" s="240"/>
      <c r="AV118" s="240"/>
      <c r="BB118" s="242"/>
      <c r="BC118" s="243"/>
      <c r="BD118" s="244"/>
      <c r="CF118" s="280">
        <v>0</v>
      </c>
      <c r="CG118" s="280">
        <v>0</v>
      </c>
      <c r="CH118" s="280">
        <v>0</v>
      </c>
      <c r="CI118" s="235"/>
      <c r="CJ118" s="240">
        <v>0</v>
      </c>
      <c r="CK118" s="240">
        <v>0</v>
      </c>
      <c r="CO118" s="328"/>
      <c r="CP118" s="328"/>
      <c r="CQ118" s="247"/>
      <c r="CR118" s="328"/>
      <c r="CS118" s="328"/>
      <c r="CT118" s="248"/>
      <c r="CU118" s="332"/>
      <c r="CV118" s="328"/>
      <c r="CW118" s="328"/>
      <c r="CX118" s="328"/>
      <c r="CY118" s="110"/>
      <c r="CZ118" s="110" t="s">
        <v>23</v>
      </c>
      <c r="DA118" s="110" t="s">
        <v>23</v>
      </c>
      <c r="DB118" s="110" t="s">
        <v>23</v>
      </c>
      <c r="DC118" s="248"/>
      <c r="DD118" s="332"/>
      <c r="DE118" s="328"/>
      <c r="DF118" s="328"/>
      <c r="DG118" s="328"/>
      <c r="DH118" s="110"/>
      <c r="DI118" s="110" t="s">
        <v>23</v>
      </c>
      <c r="DJ118" s="110" t="s">
        <v>23</v>
      </c>
      <c r="DK118" s="110" t="s">
        <v>23</v>
      </c>
      <c r="DL118" s="249"/>
    </row>
    <row r="119" spans="1:116">
      <c r="A119" s="228" t="s">
        <v>58</v>
      </c>
      <c r="C119" s="229" t="s">
        <v>257</v>
      </c>
      <c r="D119" s="229" t="s">
        <v>7</v>
      </c>
      <c r="F119" s="230" t="s">
        <v>23</v>
      </c>
      <c r="G119" s="230" t="s">
        <v>23</v>
      </c>
      <c r="H119" s="230" t="s">
        <v>23</v>
      </c>
      <c r="I119" s="230" t="s">
        <v>23</v>
      </c>
      <c r="J119" s="231" t="s">
        <v>23</v>
      </c>
      <c r="K119" s="230" t="s">
        <v>23</v>
      </c>
      <c r="L119" s="230" t="s">
        <v>23</v>
      </c>
      <c r="N119" s="230">
        <v>1</v>
      </c>
      <c r="O119" s="230"/>
      <c r="Q119" s="295" t="s">
        <v>174</v>
      </c>
      <c r="R119" s="280"/>
      <c r="S119" s="280"/>
      <c r="T119" s="280"/>
      <c r="U119" s="280"/>
      <c r="V119" s="280"/>
      <c r="W119" s="288"/>
      <c r="X119" s="280"/>
      <c r="Y119" s="280"/>
      <c r="Z119" s="280"/>
      <c r="AB119" s="236"/>
      <c r="AC119" s="237"/>
      <c r="AD119" s="237"/>
      <c r="AE119" s="237"/>
      <c r="AF119" s="236"/>
      <c r="AG119" s="237"/>
      <c r="AH119" s="237"/>
      <c r="AI119" s="236"/>
      <c r="AJ119" s="237"/>
      <c r="AK119" s="237"/>
      <c r="AM119" s="239"/>
      <c r="AN119" s="240"/>
      <c r="AO119" s="240"/>
      <c r="AP119" s="240"/>
      <c r="AQ119" s="241"/>
      <c r="AR119" s="240"/>
      <c r="AS119" s="240"/>
      <c r="AT119" s="241"/>
      <c r="AU119" s="240"/>
      <c r="AV119" s="240"/>
      <c r="BB119" s="242"/>
      <c r="BC119" s="243"/>
      <c r="BD119" s="244"/>
      <c r="CF119" s="280">
        <v>0</v>
      </c>
      <c r="CG119" s="280">
        <v>0</v>
      </c>
      <c r="CH119" s="280">
        <v>0</v>
      </c>
      <c r="CI119" s="235"/>
      <c r="CJ119" s="240">
        <v>0</v>
      </c>
      <c r="CK119" s="240">
        <v>0</v>
      </c>
      <c r="CO119" s="328"/>
      <c r="CP119" s="328"/>
      <c r="CQ119" s="247"/>
      <c r="CR119" s="328"/>
      <c r="CS119" s="328"/>
      <c r="CT119" s="248"/>
      <c r="CU119" s="332"/>
      <c r="CV119" s="328"/>
      <c r="CW119" s="328"/>
      <c r="CX119" s="328"/>
      <c r="CY119" s="110"/>
      <c r="CZ119" s="110" t="s">
        <v>23</v>
      </c>
      <c r="DA119" s="110" t="s">
        <v>23</v>
      </c>
      <c r="DB119" s="110" t="s">
        <v>23</v>
      </c>
      <c r="DC119" s="248"/>
      <c r="DD119" s="332"/>
      <c r="DE119" s="328"/>
      <c r="DF119" s="328"/>
      <c r="DG119" s="328"/>
      <c r="DH119" s="110"/>
      <c r="DI119" s="110" t="s">
        <v>23</v>
      </c>
      <c r="DJ119" s="110" t="s">
        <v>23</v>
      </c>
      <c r="DK119" s="110" t="s">
        <v>23</v>
      </c>
      <c r="DL119" s="249"/>
    </row>
    <row r="120" spans="1:116">
      <c r="A120" s="228" t="s">
        <v>58</v>
      </c>
      <c r="C120" s="229" t="s">
        <v>258</v>
      </c>
      <c r="D120" s="229" t="s">
        <v>7</v>
      </c>
      <c r="F120" s="230" t="s">
        <v>23</v>
      </c>
      <c r="G120" s="230" t="s">
        <v>23</v>
      </c>
      <c r="H120" s="230" t="s">
        <v>23</v>
      </c>
      <c r="I120" s="230" t="s">
        <v>23</v>
      </c>
      <c r="J120" s="231" t="s">
        <v>23</v>
      </c>
      <c r="K120" s="230" t="s">
        <v>23</v>
      </c>
      <c r="L120" s="230" t="s">
        <v>23</v>
      </c>
      <c r="N120" s="230">
        <v>1</v>
      </c>
      <c r="O120" s="230"/>
      <c r="Q120" s="295" t="s">
        <v>174</v>
      </c>
      <c r="R120" s="280"/>
      <c r="S120" s="280"/>
      <c r="T120" s="280"/>
      <c r="U120" s="280"/>
      <c r="V120" s="280"/>
      <c r="W120" s="288"/>
      <c r="X120" s="280"/>
      <c r="Y120" s="280"/>
      <c r="Z120" s="280"/>
      <c r="AB120" s="236"/>
      <c r="AC120" s="237"/>
      <c r="AD120" s="237"/>
      <c r="AE120" s="237"/>
      <c r="AF120" s="236"/>
      <c r="AG120" s="237"/>
      <c r="AH120" s="237"/>
      <c r="AI120" s="236"/>
      <c r="AJ120" s="237"/>
      <c r="AK120" s="237"/>
      <c r="AM120" s="239"/>
      <c r="AN120" s="240"/>
      <c r="AO120" s="240"/>
      <c r="AP120" s="240"/>
      <c r="AQ120" s="241"/>
      <c r="AR120" s="240"/>
      <c r="AS120" s="240"/>
      <c r="AT120" s="241"/>
      <c r="AU120" s="240"/>
      <c r="AV120" s="240"/>
      <c r="BB120" s="242"/>
      <c r="BC120" s="243"/>
      <c r="BD120" s="244"/>
      <c r="CF120" s="280">
        <v>0</v>
      </c>
      <c r="CG120" s="280">
        <v>0</v>
      </c>
      <c r="CH120" s="280">
        <v>0</v>
      </c>
      <c r="CI120" s="235"/>
      <c r="CJ120" s="240">
        <v>0</v>
      </c>
      <c r="CK120" s="240">
        <v>0</v>
      </c>
      <c r="CO120" s="328"/>
      <c r="CP120" s="328"/>
      <c r="CQ120" s="247"/>
      <c r="CR120" s="328"/>
      <c r="CS120" s="328"/>
      <c r="CT120" s="248"/>
      <c r="CU120" s="332"/>
      <c r="CV120" s="328"/>
      <c r="CW120" s="328"/>
      <c r="CX120" s="328"/>
      <c r="CY120" s="110"/>
      <c r="CZ120" s="110" t="s">
        <v>23</v>
      </c>
      <c r="DA120" s="110" t="s">
        <v>23</v>
      </c>
      <c r="DB120" s="110" t="s">
        <v>23</v>
      </c>
      <c r="DC120" s="248"/>
      <c r="DD120" s="332"/>
      <c r="DE120" s="328"/>
      <c r="DF120" s="328"/>
      <c r="DG120" s="328"/>
      <c r="DH120" s="110"/>
      <c r="DI120" s="110" t="s">
        <v>23</v>
      </c>
      <c r="DJ120" s="110" t="s">
        <v>23</v>
      </c>
      <c r="DK120" s="110" t="s">
        <v>23</v>
      </c>
      <c r="DL120" s="249"/>
    </row>
    <row r="121" spans="1:116">
      <c r="A121" s="228" t="s">
        <v>58</v>
      </c>
      <c r="C121" s="229" t="s">
        <v>259</v>
      </c>
      <c r="D121" s="229" t="s">
        <v>7</v>
      </c>
      <c r="F121" s="230" t="s">
        <v>23</v>
      </c>
      <c r="G121" s="230" t="s">
        <v>23</v>
      </c>
      <c r="H121" s="230" t="s">
        <v>23</v>
      </c>
      <c r="I121" s="230" t="s">
        <v>23</v>
      </c>
      <c r="J121" s="231" t="s">
        <v>23</v>
      </c>
      <c r="K121" s="230" t="s">
        <v>23</v>
      </c>
      <c r="L121" s="230" t="s">
        <v>23</v>
      </c>
      <c r="N121" s="230">
        <v>1</v>
      </c>
      <c r="O121" s="230"/>
      <c r="Q121" s="295" t="s">
        <v>174</v>
      </c>
      <c r="R121" s="280"/>
      <c r="S121" s="280"/>
      <c r="T121" s="280"/>
      <c r="U121" s="280"/>
      <c r="V121" s="280"/>
      <c r="W121" s="288"/>
      <c r="X121" s="280"/>
      <c r="Y121" s="280"/>
      <c r="Z121" s="280"/>
      <c r="AB121" s="236"/>
      <c r="AC121" s="237"/>
      <c r="AD121" s="237"/>
      <c r="AE121" s="237"/>
      <c r="AF121" s="236"/>
      <c r="AG121" s="237"/>
      <c r="AH121" s="237"/>
      <c r="AI121" s="236"/>
      <c r="AJ121" s="237"/>
      <c r="AK121" s="237"/>
      <c r="AM121" s="239"/>
      <c r="AN121" s="240"/>
      <c r="AO121" s="240"/>
      <c r="AP121" s="240"/>
      <c r="AQ121" s="241"/>
      <c r="AR121" s="240"/>
      <c r="AS121" s="240"/>
      <c r="AT121" s="241"/>
      <c r="AU121" s="240"/>
      <c r="AV121" s="240"/>
      <c r="BB121" s="242"/>
      <c r="BC121" s="243"/>
      <c r="BD121" s="244"/>
      <c r="CF121" s="280">
        <v>0</v>
      </c>
      <c r="CG121" s="280">
        <v>0</v>
      </c>
      <c r="CH121" s="280">
        <v>0</v>
      </c>
      <c r="CI121" s="235"/>
      <c r="CJ121" s="240">
        <v>0</v>
      </c>
      <c r="CK121" s="240">
        <v>0</v>
      </c>
      <c r="CO121" s="328"/>
      <c r="CP121" s="328"/>
      <c r="CQ121" s="247"/>
      <c r="CR121" s="328"/>
      <c r="CS121" s="328"/>
      <c r="CT121" s="248"/>
      <c r="CU121" s="332"/>
      <c r="CV121" s="328"/>
      <c r="CW121" s="328"/>
      <c r="CX121" s="328"/>
      <c r="CY121" s="110"/>
      <c r="CZ121" s="110" t="s">
        <v>23</v>
      </c>
      <c r="DA121" s="110" t="s">
        <v>23</v>
      </c>
      <c r="DB121" s="110" t="s">
        <v>23</v>
      </c>
      <c r="DC121" s="248"/>
      <c r="DD121" s="332"/>
      <c r="DE121" s="328"/>
      <c r="DF121" s="328"/>
      <c r="DG121" s="328"/>
      <c r="DH121" s="110"/>
      <c r="DI121" s="110" t="s">
        <v>23</v>
      </c>
      <c r="DJ121" s="110" t="s">
        <v>23</v>
      </c>
      <c r="DK121" s="110" t="s">
        <v>23</v>
      </c>
      <c r="DL121" s="249"/>
    </row>
    <row r="122" spans="1:116">
      <c r="D122" s="229"/>
      <c r="N122" s="230"/>
      <c r="O122" s="230"/>
      <c r="Q122" s="235"/>
      <c r="R122" s="280"/>
      <c r="S122" s="280"/>
      <c r="T122" s="280"/>
      <c r="U122" s="280"/>
      <c r="V122" s="280"/>
      <c r="W122" s="288"/>
      <c r="X122" s="280"/>
      <c r="Y122" s="280"/>
      <c r="Z122" s="280"/>
      <c r="AB122" s="236"/>
      <c r="AC122" s="237"/>
      <c r="AD122" s="237"/>
      <c r="AE122" s="237"/>
      <c r="AF122" s="236"/>
      <c r="AG122" s="237"/>
      <c r="AH122" s="237"/>
      <c r="AI122" s="236"/>
      <c r="AJ122" s="237"/>
      <c r="AK122" s="237"/>
      <c r="AM122" s="239"/>
      <c r="AN122" s="240"/>
      <c r="AO122" s="240"/>
      <c r="AP122" s="240"/>
      <c r="AQ122" s="241"/>
      <c r="AR122" s="240"/>
      <c r="AS122" s="240"/>
      <c r="AT122" s="241"/>
      <c r="AU122" s="240"/>
      <c r="AV122" s="240"/>
      <c r="BB122" s="242"/>
      <c r="BC122" s="243"/>
      <c r="BD122" s="244"/>
      <c r="CF122" s="281"/>
      <c r="CG122" s="280"/>
      <c r="CH122" s="280"/>
      <c r="CI122" s="235"/>
      <c r="CJ122" s="240"/>
      <c r="CK122" s="240"/>
      <c r="CO122" s="328"/>
      <c r="CP122" s="328"/>
      <c r="CQ122" s="247"/>
      <c r="CR122" s="328"/>
      <c r="CS122" s="328"/>
      <c r="CT122" s="248"/>
      <c r="CU122" s="332"/>
      <c r="CV122" s="328"/>
      <c r="CW122" s="328"/>
      <c r="CX122" s="328"/>
      <c r="CY122" s="110"/>
      <c r="CZ122" s="110"/>
      <c r="DA122" s="110"/>
      <c r="DB122" s="110"/>
      <c r="DC122" s="248"/>
      <c r="DD122" s="332"/>
      <c r="DE122" s="328"/>
      <c r="DF122" s="328"/>
      <c r="DG122" s="328"/>
      <c r="DH122" s="110"/>
      <c r="DI122" s="110"/>
      <c r="DJ122" s="110"/>
      <c r="DK122" s="110"/>
      <c r="DL122" s="249"/>
    </row>
    <row r="123" spans="1:116">
      <c r="D123" s="229"/>
      <c r="N123" s="230"/>
      <c r="O123" s="230"/>
      <c r="Q123" s="235"/>
      <c r="R123" s="280"/>
      <c r="S123" s="280"/>
      <c r="T123" s="280"/>
      <c r="U123" s="280"/>
      <c r="V123" s="280"/>
      <c r="W123" s="288"/>
      <c r="X123" s="280"/>
      <c r="Y123" s="280"/>
      <c r="Z123" s="280"/>
      <c r="AB123" s="236"/>
      <c r="AC123" s="237"/>
      <c r="AD123" s="237"/>
      <c r="AE123" s="237"/>
      <c r="AF123" s="236"/>
      <c r="AG123" s="237"/>
      <c r="AH123" s="237"/>
      <c r="AI123" s="236"/>
      <c r="AJ123" s="237"/>
      <c r="AK123" s="237"/>
      <c r="AM123" s="239"/>
      <c r="AN123" s="240"/>
      <c r="AO123" s="240"/>
      <c r="AP123" s="240"/>
      <c r="AQ123" s="241"/>
      <c r="AR123" s="240"/>
      <c r="AS123" s="240"/>
      <c r="AT123" s="241"/>
      <c r="AU123" s="240"/>
      <c r="AV123" s="240"/>
      <c r="BB123" s="242"/>
      <c r="BC123" s="243"/>
      <c r="BD123" s="244"/>
      <c r="CF123" s="281"/>
      <c r="CG123" s="280"/>
      <c r="CH123" s="280"/>
      <c r="CI123" s="235"/>
      <c r="CJ123" s="240"/>
      <c r="CK123" s="240"/>
      <c r="CO123" s="328"/>
      <c r="CP123" s="328"/>
      <c r="CQ123" s="247"/>
      <c r="CR123" s="328"/>
      <c r="CS123" s="328"/>
      <c r="CT123" s="248"/>
      <c r="CU123" s="332"/>
      <c r="CV123" s="328"/>
      <c r="CW123" s="328"/>
      <c r="CX123" s="328"/>
      <c r="CY123" s="110"/>
      <c r="CZ123" s="110"/>
      <c r="DA123" s="110"/>
      <c r="DB123" s="110"/>
      <c r="DC123" s="248"/>
      <c r="DD123" s="332"/>
      <c r="DE123" s="328"/>
      <c r="DF123" s="328"/>
      <c r="DG123" s="328"/>
      <c r="DH123" s="110"/>
      <c r="DI123" s="110"/>
      <c r="DJ123" s="110"/>
      <c r="DK123" s="110"/>
      <c r="DL123" s="249"/>
    </row>
    <row r="124" spans="1:116">
      <c r="D124" s="229"/>
      <c r="N124" s="230"/>
      <c r="O124" s="230"/>
      <c r="Q124" s="235"/>
      <c r="R124" s="280"/>
      <c r="S124" s="280"/>
      <c r="T124" s="280"/>
      <c r="U124" s="280"/>
      <c r="V124" s="280"/>
      <c r="W124" s="288"/>
      <c r="X124" s="280"/>
      <c r="Y124" s="280"/>
      <c r="Z124" s="280"/>
      <c r="AB124" s="236"/>
      <c r="AC124" s="237"/>
      <c r="AD124" s="237"/>
      <c r="AE124" s="237"/>
      <c r="AF124" s="236"/>
      <c r="AG124" s="237"/>
      <c r="AH124" s="237"/>
      <c r="AI124" s="236"/>
      <c r="AJ124" s="237"/>
      <c r="AK124" s="237"/>
      <c r="AM124" s="239"/>
      <c r="AN124" s="240"/>
      <c r="AO124" s="240"/>
      <c r="AP124" s="240"/>
      <c r="AQ124" s="241"/>
      <c r="AR124" s="240"/>
      <c r="AS124" s="240"/>
      <c r="AT124" s="241"/>
      <c r="AU124" s="240"/>
      <c r="AV124" s="240"/>
      <c r="BB124" s="242"/>
      <c r="BC124" s="243"/>
      <c r="BD124" s="244"/>
      <c r="CF124" s="281"/>
      <c r="CG124" s="280"/>
      <c r="CH124" s="280"/>
      <c r="CI124" s="235"/>
      <c r="CJ124" s="240"/>
      <c r="CK124" s="240"/>
      <c r="CO124" s="328"/>
      <c r="CP124" s="328"/>
      <c r="CQ124" s="247"/>
      <c r="CR124" s="328"/>
      <c r="CS124" s="328"/>
      <c r="CT124" s="248"/>
      <c r="CU124" s="332"/>
      <c r="CV124" s="328"/>
      <c r="CW124" s="328"/>
      <c r="CX124" s="328"/>
      <c r="CY124" s="110"/>
      <c r="CZ124" s="110"/>
      <c r="DA124" s="110"/>
      <c r="DB124" s="110"/>
      <c r="DC124" s="248"/>
      <c r="DD124" s="332"/>
      <c r="DE124" s="328"/>
      <c r="DF124" s="328"/>
      <c r="DG124" s="328"/>
      <c r="DH124" s="110"/>
      <c r="DI124" s="110"/>
      <c r="DJ124" s="110"/>
      <c r="DK124" s="110"/>
      <c r="DL124" s="249"/>
    </row>
    <row r="125" spans="1:116">
      <c r="D125" s="229"/>
      <c r="N125" s="230"/>
      <c r="O125" s="230"/>
      <c r="Q125" s="235"/>
      <c r="R125" s="280"/>
      <c r="S125" s="280"/>
      <c r="T125" s="280"/>
      <c r="U125" s="280"/>
      <c r="V125" s="280"/>
      <c r="W125" s="288"/>
      <c r="X125" s="280"/>
      <c r="Y125" s="280"/>
      <c r="Z125" s="280"/>
      <c r="AB125" s="236"/>
      <c r="AC125" s="237"/>
      <c r="AD125" s="237"/>
      <c r="AE125" s="237"/>
      <c r="AF125" s="236"/>
      <c r="AG125" s="237"/>
      <c r="AH125" s="237"/>
      <c r="AI125" s="236"/>
      <c r="AJ125" s="237"/>
      <c r="AK125" s="237"/>
      <c r="AM125" s="239"/>
      <c r="AN125" s="240"/>
      <c r="AO125" s="240"/>
      <c r="AP125" s="240"/>
      <c r="AQ125" s="241"/>
      <c r="AR125" s="240"/>
      <c r="AS125" s="240"/>
      <c r="AT125" s="241"/>
      <c r="AU125" s="240"/>
      <c r="AV125" s="240"/>
      <c r="BB125" s="242"/>
      <c r="BC125" s="243"/>
      <c r="BD125" s="244"/>
      <c r="CF125" s="281"/>
      <c r="CG125" s="280"/>
      <c r="CH125" s="280"/>
      <c r="CI125" s="235"/>
      <c r="CJ125" s="240"/>
      <c r="CK125" s="240"/>
      <c r="CO125" s="328"/>
      <c r="CP125" s="328"/>
      <c r="CQ125" s="247"/>
      <c r="CR125" s="328"/>
      <c r="CS125" s="328"/>
      <c r="CT125" s="248"/>
      <c r="CU125" s="332"/>
      <c r="CV125" s="328"/>
      <c r="CW125" s="328"/>
      <c r="CX125" s="328"/>
      <c r="CY125" s="110"/>
      <c r="CZ125" s="110"/>
      <c r="DA125" s="110"/>
      <c r="DB125" s="110"/>
      <c r="DC125" s="248"/>
      <c r="DD125" s="332"/>
      <c r="DE125" s="328"/>
      <c r="DF125" s="328"/>
      <c r="DG125" s="328"/>
      <c r="DH125" s="110"/>
      <c r="DI125" s="110"/>
      <c r="DJ125" s="110"/>
      <c r="DK125" s="110"/>
      <c r="DL125" s="249"/>
    </row>
    <row r="126" spans="1:116">
      <c r="D126" s="229"/>
      <c r="N126" s="230"/>
      <c r="O126" s="230"/>
      <c r="Q126" s="235"/>
      <c r="R126" s="280"/>
      <c r="S126" s="280"/>
      <c r="T126" s="280"/>
      <c r="U126" s="280"/>
      <c r="V126" s="280"/>
      <c r="W126" s="288"/>
      <c r="X126" s="280"/>
      <c r="Y126" s="280"/>
      <c r="Z126" s="280"/>
      <c r="AB126" s="236"/>
      <c r="AC126" s="237"/>
      <c r="AD126" s="237"/>
      <c r="AE126" s="237"/>
      <c r="AF126" s="236"/>
      <c r="AG126" s="237"/>
      <c r="AH126" s="237"/>
      <c r="AI126" s="236"/>
      <c r="AJ126" s="237"/>
      <c r="AK126" s="237"/>
      <c r="AM126" s="239"/>
      <c r="AN126" s="240"/>
      <c r="AO126" s="240"/>
      <c r="AP126" s="240"/>
      <c r="AQ126" s="241"/>
      <c r="AR126" s="240"/>
      <c r="AS126" s="240"/>
      <c r="AT126" s="241"/>
      <c r="AU126" s="240"/>
      <c r="AV126" s="240"/>
      <c r="BB126" s="242"/>
      <c r="BC126" s="243"/>
      <c r="BD126" s="244"/>
      <c r="CF126" s="281"/>
      <c r="CG126" s="280"/>
      <c r="CH126" s="280"/>
      <c r="CI126" s="235"/>
      <c r="CJ126" s="240"/>
      <c r="CK126" s="240"/>
      <c r="CO126" s="328"/>
      <c r="CP126" s="328"/>
      <c r="CQ126" s="247"/>
      <c r="CR126" s="328"/>
      <c r="CS126" s="328"/>
      <c r="CT126" s="248"/>
      <c r="CU126" s="332"/>
      <c r="CV126" s="328"/>
      <c r="CW126" s="328"/>
      <c r="CX126" s="328"/>
      <c r="CY126" s="110"/>
      <c r="CZ126" s="110"/>
      <c r="DA126" s="110"/>
      <c r="DB126" s="110"/>
      <c r="DC126" s="248"/>
      <c r="DD126" s="332"/>
      <c r="DE126" s="328"/>
      <c r="DF126" s="328"/>
      <c r="DG126" s="328"/>
      <c r="DH126" s="110"/>
      <c r="DI126" s="110"/>
      <c r="DJ126" s="110"/>
      <c r="DK126" s="110"/>
      <c r="DL126" s="249"/>
    </row>
    <row r="127" spans="1:116">
      <c r="D127" s="229"/>
      <c r="N127" s="230"/>
      <c r="O127" s="230"/>
      <c r="Q127" s="235"/>
      <c r="R127" s="280"/>
      <c r="S127" s="280"/>
      <c r="T127" s="280"/>
      <c r="U127" s="280"/>
      <c r="V127" s="280"/>
      <c r="W127" s="288"/>
      <c r="X127" s="280"/>
      <c r="Y127" s="280"/>
      <c r="Z127" s="280"/>
      <c r="AB127" s="236"/>
      <c r="AC127" s="237"/>
      <c r="AD127" s="237"/>
      <c r="AE127" s="237"/>
      <c r="AF127" s="236"/>
      <c r="AG127" s="237"/>
      <c r="AH127" s="237"/>
      <c r="AI127" s="236"/>
      <c r="AJ127" s="237"/>
      <c r="AK127" s="237"/>
      <c r="AM127" s="239"/>
      <c r="AN127" s="240"/>
      <c r="AO127" s="240"/>
      <c r="AP127" s="240"/>
      <c r="AQ127" s="241"/>
      <c r="AR127" s="240"/>
      <c r="AS127" s="240"/>
      <c r="AT127" s="241"/>
      <c r="AU127" s="240"/>
      <c r="AV127" s="240"/>
      <c r="BB127" s="242"/>
      <c r="BC127" s="243"/>
      <c r="BD127" s="244"/>
      <c r="CF127" s="281"/>
      <c r="CG127" s="280"/>
      <c r="CH127" s="280"/>
      <c r="CI127" s="235"/>
      <c r="CJ127" s="240"/>
      <c r="CK127" s="240"/>
      <c r="CO127" s="328"/>
      <c r="CP127" s="328"/>
      <c r="CQ127" s="248"/>
      <c r="CR127" s="328"/>
      <c r="CS127" s="328"/>
      <c r="CT127" s="248"/>
      <c r="CU127" s="332"/>
      <c r="CV127" s="328"/>
      <c r="CW127" s="328"/>
      <c r="CX127" s="328"/>
      <c r="CY127" s="110"/>
      <c r="CZ127" s="110"/>
      <c r="DA127" s="110"/>
      <c r="DB127" s="110"/>
      <c r="DC127" s="248"/>
      <c r="DD127" s="332"/>
      <c r="DE127" s="328"/>
      <c r="DF127" s="328"/>
      <c r="DG127" s="328"/>
      <c r="DH127" s="110"/>
      <c r="DI127" s="110"/>
      <c r="DJ127" s="110"/>
      <c r="DK127" s="110"/>
      <c r="DL127" s="249"/>
    </row>
    <row r="128" spans="1:116">
      <c r="D128" s="229"/>
      <c r="N128" s="230"/>
      <c r="O128" s="230"/>
      <c r="Q128" s="235"/>
      <c r="R128" s="280"/>
      <c r="S128" s="280"/>
      <c r="T128" s="280"/>
      <c r="U128" s="280"/>
      <c r="V128" s="280"/>
      <c r="W128" s="288"/>
      <c r="X128" s="280"/>
      <c r="Y128" s="280"/>
      <c r="Z128" s="280"/>
      <c r="AB128" s="236"/>
      <c r="AC128" s="237"/>
      <c r="AD128" s="237"/>
      <c r="AE128" s="237"/>
      <c r="AF128" s="236"/>
      <c r="AG128" s="237"/>
      <c r="AH128" s="237"/>
      <c r="AI128" s="236"/>
      <c r="AJ128" s="237"/>
      <c r="AK128" s="237"/>
      <c r="AM128" s="239"/>
      <c r="AN128" s="240"/>
      <c r="AO128" s="240"/>
      <c r="AP128" s="240"/>
      <c r="AQ128" s="241"/>
      <c r="AR128" s="240"/>
      <c r="AS128" s="240"/>
      <c r="AT128" s="241"/>
      <c r="AU128" s="240"/>
      <c r="AV128" s="240"/>
      <c r="BB128" s="242"/>
      <c r="BC128" s="243"/>
      <c r="BD128" s="244"/>
      <c r="CF128" s="281"/>
      <c r="CG128" s="280"/>
      <c r="CH128" s="280"/>
      <c r="CI128" s="235"/>
      <c r="CJ128" s="240"/>
      <c r="CK128" s="240"/>
      <c r="CO128" s="328"/>
      <c r="CP128" s="328"/>
      <c r="CQ128" s="248"/>
      <c r="CR128" s="328"/>
      <c r="CS128" s="328"/>
      <c r="CT128" s="248"/>
      <c r="CU128" s="332"/>
      <c r="CV128" s="328"/>
      <c r="CW128" s="328"/>
      <c r="CX128" s="328"/>
      <c r="CY128" s="110"/>
      <c r="CZ128" s="110"/>
      <c r="DA128" s="110"/>
      <c r="DB128" s="110"/>
      <c r="DC128" s="248"/>
      <c r="DD128" s="332"/>
      <c r="DE128" s="328"/>
      <c r="DF128" s="328"/>
      <c r="DG128" s="328"/>
      <c r="DH128" s="110"/>
      <c r="DI128" s="110"/>
      <c r="DJ128" s="110"/>
      <c r="DK128" s="110"/>
      <c r="DL128" s="249"/>
    </row>
    <row r="129" spans="4:116">
      <c r="D129" s="229"/>
      <c r="N129" s="230"/>
      <c r="O129" s="230"/>
      <c r="Q129" s="235"/>
      <c r="R129" s="280"/>
      <c r="S129" s="280"/>
      <c r="T129" s="280"/>
      <c r="U129" s="280"/>
      <c r="V129" s="280"/>
      <c r="W129" s="288"/>
      <c r="X129" s="280"/>
      <c r="Y129" s="280"/>
      <c r="Z129" s="280"/>
      <c r="AB129" s="236"/>
      <c r="AC129" s="237"/>
      <c r="AD129" s="237"/>
      <c r="AE129" s="237"/>
      <c r="AF129" s="236"/>
      <c r="AG129" s="237"/>
      <c r="AH129" s="237"/>
      <c r="AI129" s="236"/>
      <c r="AJ129" s="237"/>
      <c r="AK129" s="237"/>
      <c r="AM129" s="239"/>
      <c r="AN129" s="240"/>
      <c r="AO129" s="240"/>
      <c r="AP129" s="240"/>
      <c r="AQ129" s="241"/>
      <c r="AR129" s="240"/>
      <c r="AS129" s="240"/>
      <c r="AT129" s="241"/>
      <c r="AU129" s="240"/>
      <c r="AV129" s="240"/>
      <c r="BB129" s="242"/>
      <c r="BC129" s="243"/>
      <c r="BD129" s="244"/>
      <c r="CF129" s="281"/>
      <c r="CG129" s="280"/>
      <c r="CH129" s="280"/>
      <c r="CI129" s="235"/>
      <c r="CJ129" s="240"/>
      <c r="CK129" s="240"/>
      <c r="CO129" s="328"/>
      <c r="CP129" s="328"/>
      <c r="CQ129" s="248"/>
      <c r="CR129" s="328"/>
      <c r="CS129" s="328"/>
      <c r="CT129" s="248"/>
      <c r="CU129" s="332"/>
      <c r="CV129" s="328"/>
      <c r="CW129" s="328"/>
      <c r="CX129" s="328"/>
      <c r="CY129" s="110"/>
      <c r="CZ129" s="110"/>
      <c r="DA129" s="110"/>
      <c r="DB129" s="110"/>
      <c r="DC129" s="248"/>
      <c r="DD129" s="332"/>
      <c r="DE129" s="328"/>
      <c r="DF129" s="328"/>
      <c r="DG129" s="328"/>
      <c r="DH129" s="110"/>
      <c r="DI129" s="110"/>
      <c r="DJ129" s="110"/>
      <c r="DK129" s="110"/>
      <c r="DL129" s="249"/>
    </row>
    <row r="130" spans="4:116">
      <c r="D130" s="229"/>
      <c r="N130" s="230"/>
      <c r="O130" s="230"/>
      <c r="Q130" s="235"/>
      <c r="R130" s="280"/>
      <c r="S130" s="280"/>
      <c r="T130" s="280"/>
      <c r="U130" s="280"/>
      <c r="V130" s="280"/>
      <c r="W130" s="288"/>
      <c r="X130" s="280"/>
      <c r="Y130" s="280"/>
      <c r="Z130" s="280"/>
      <c r="AB130" s="236"/>
      <c r="AC130" s="237"/>
      <c r="AD130" s="237"/>
      <c r="AE130" s="237"/>
      <c r="AF130" s="236"/>
      <c r="AG130" s="237"/>
      <c r="AH130" s="237"/>
      <c r="AI130" s="236"/>
      <c r="AJ130" s="237"/>
      <c r="AK130" s="237"/>
      <c r="AM130" s="239"/>
      <c r="AN130" s="240"/>
      <c r="AO130" s="240"/>
      <c r="AP130" s="240"/>
      <c r="AQ130" s="241"/>
      <c r="AR130" s="240"/>
      <c r="AS130" s="240"/>
      <c r="AT130" s="241"/>
      <c r="AU130" s="240"/>
      <c r="AV130" s="240"/>
      <c r="BB130" s="242"/>
      <c r="BC130" s="243"/>
      <c r="BD130" s="244"/>
      <c r="CF130" s="281"/>
      <c r="CG130" s="280"/>
      <c r="CH130" s="280"/>
      <c r="CI130" s="235"/>
      <c r="CJ130" s="240"/>
      <c r="CK130" s="240"/>
      <c r="CO130" s="328"/>
      <c r="CP130" s="328"/>
      <c r="CQ130" s="248"/>
      <c r="CR130" s="328"/>
      <c r="CS130" s="328"/>
      <c r="CT130" s="248"/>
      <c r="CU130" s="332"/>
      <c r="CV130" s="328"/>
      <c r="CW130" s="328"/>
      <c r="CX130" s="328"/>
      <c r="CY130" s="110"/>
      <c r="CZ130" s="110"/>
      <c r="DA130" s="110"/>
      <c r="DB130" s="110"/>
      <c r="DC130" s="248"/>
      <c r="DD130" s="332"/>
      <c r="DE130" s="328"/>
      <c r="DF130" s="328"/>
      <c r="DG130" s="328"/>
      <c r="DH130" s="110"/>
      <c r="DI130" s="110"/>
      <c r="DJ130" s="110"/>
      <c r="DK130" s="110"/>
      <c r="DL130" s="249"/>
    </row>
    <row r="131" spans="4:116">
      <c r="D131" s="229"/>
      <c r="N131" s="230"/>
      <c r="O131" s="230"/>
      <c r="Q131" s="235"/>
      <c r="R131" s="280"/>
      <c r="S131" s="280"/>
      <c r="T131" s="280"/>
      <c r="U131" s="280"/>
      <c r="V131" s="280"/>
      <c r="W131" s="288"/>
      <c r="X131" s="280"/>
      <c r="Y131" s="280"/>
      <c r="Z131" s="280"/>
      <c r="AB131" s="236"/>
      <c r="AC131" s="237"/>
      <c r="AD131" s="237"/>
      <c r="AE131" s="237"/>
      <c r="AF131" s="236"/>
      <c r="AG131" s="237"/>
      <c r="AH131" s="237"/>
      <c r="AI131" s="236"/>
      <c r="AJ131" s="237"/>
      <c r="AK131" s="237"/>
      <c r="AM131" s="239"/>
      <c r="AN131" s="240"/>
      <c r="AO131" s="240"/>
      <c r="AP131" s="240"/>
      <c r="AQ131" s="241"/>
      <c r="AR131" s="240"/>
      <c r="AS131" s="240"/>
      <c r="AT131" s="241"/>
      <c r="AU131" s="240"/>
      <c r="AV131" s="240"/>
      <c r="BB131" s="242"/>
      <c r="BC131" s="243"/>
      <c r="BD131" s="244"/>
      <c r="CF131" s="281"/>
      <c r="CG131" s="280"/>
      <c r="CH131" s="280"/>
      <c r="CI131" s="235"/>
      <c r="CJ131" s="240"/>
      <c r="CK131" s="240"/>
      <c r="CO131" s="328"/>
      <c r="CP131" s="328"/>
      <c r="CQ131" s="248"/>
      <c r="CR131" s="328"/>
      <c r="CS131" s="328"/>
      <c r="CT131" s="248"/>
      <c r="CU131" s="332"/>
      <c r="CV131" s="328"/>
      <c r="CW131" s="328"/>
      <c r="CX131" s="328"/>
      <c r="CY131" s="110"/>
      <c r="CZ131" s="110"/>
      <c r="DA131" s="110"/>
      <c r="DB131" s="110"/>
      <c r="DC131" s="248"/>
      <c r="DD131" s="332"/>
      <c r="DE131" s="328"/>
      <c r="DF131" s="328"/>
      <c r="DG131" s="328"/>
      <c r="DH131" s="110"/>
      <c r="DI131" s="110"/>
      <c r="DJ131" s="110"/>
      <c r="DK131" s="110"/>
      <c r="DL131" s="249"/>
    </row>
    <row r="132" spans="4:116">
      <c r="D132" s="229"/>
      <c r="N132" s="230"/>
      <c r="O132" s="230"/>
      <c r="Q132" s="235"/>
      <c r="R132" s="280"/>
      <c r="S132" s="280"/>
      <c r="T132" s="280"/>
      <c r="U132" s="280"/>
      <c r="V132" s="280"/>
      <c r="W132" s="288"/>
      <c r="X132" s="280"/>
      <c r="Y132" s="280"/>
      <c r="Z132" s="280"/>
      <c r="AB132" s="236"/>
      <c r="AC132" s="237"/>
      <c r="AD132" s="237"/>
      <c r="AE132" s="237"/>
      <c r="AF132" s="236"/>
      <c r="AG132" s="237"/>
      <c r="AH132" s="237"/>
      <c r="AI132" s="236"/>
      <c r="AJ132" s="237"/>
      <c r="AK132" s="237"/>
      <c r="AM132" s="239"/>
      <c r="AN132" s="240"/>
      <c r="AO132" s="240"/>
      <c r="AP132" s="240"/>
      <c r="AQ132" s="241"/>
      <c r="AR132" s="240"/>
      <c r="AS132" s="240"/>
      <c r="AT132" s="241"/>
      <c r="AU132" s="240"/>
      <c r="AV132" s="240"/>
      <c r="BB132" s="242"/>
      <c r="BC132" s="243"/>
      <c r="BD132" s="244"/>
      <c r="CF132" s="281"/>
      <c r="CG132" s="280"/>
      <c r="CH132" s="280"/>
      <c r="CI132" s="235"/>
      <c r="CJ132" s="240"/>
      <c r="CK132" s="240"/>
      <c r="CO132" s="328"/>
      <c r="CP132" s="328"/>
      <c r="CQ132" s="248"/>
      <c r="CR132" s="328"/>
      <c r="CS132" s="328"/>
      <c r="CT132" s="248"/>
      <c r="CU132" s="332"/>
      <c r="CV132" s="328"/>
      <c r="CW132" s="328"/>
      <c r="CX132" s="328"/>
      <c r="CY132" s="110"/>
      <c r="CZ132" s="110"/>
      <c r="DA132" s="110"/>
      <c r="DB132" s="110"/>
      <c r="DC132" s="248"/>
      <c r="DD132" s="332"/>
      <c r="DE132" s="328"/>
      <c r="DF132" s="328"/>
      <c r="DG132" s="328"/>
      <c r="DH132" s="110"/>
      <c r="DI132" s="110"/>
      <c r="DJ132" s="110"/>
      <c r="DK132" s="110"/>
      <c r="DL132" s="249"/>
    </row>
    <row r="133" spans="4:116">
      <c r="D133" s="229"/>
      <c r="N133" s="230"/>
      <c r="O133" s="230"/>
      <c r="Q133" s="235"/>
      <c r="R133" s="280"/>
      <c r="S133" s="280"/>
      <c r="T133" s="280"/>
      <c r="U133" s="280"/>
      <c r="V133" s="280"/>
      <c r="W133" s="288"/>
      <c r="X133" s="280"/>
      <c r="Y133" s="280"/>
      <c r="Z133" s="280"/>
      <c r="AB133" s="236"/>
      <c r="AC133" s="237"/>
      <c r="AD133" s="237"/>
      <c r="AE133" s="237"/>
      <c r="AF133" s="236"/>
      <c r="AG133" s="237"/>
      <c r="AH133" s="237"/>
      <c r="AI133" s="236"/>
      <c r="AJ133" s="237"/>
      <c r="AK133" s="237"/>
      <c r="AM133" s="239"/>
      <c r="AN133" s="240"/>
      <c r="AO133" s="240"/>
      <c r="AP133" s="240"/>
      <c r="AQ133" s="241"/>
      <c r="AR133" s="240"/>
      <c r="AS133" s="240"/>
      <c r="AT133" s="241"/>
      <c r="AU133" s="240"/>
      <c r="AV133" s="240"/>
      <c r="BB133" s="242"/>
      <c r="BC133" s="243"/>
      <c r="BD133" s="244"/>
      <c r="CF133" s="281"/>
      <c r="CG133" s="280"/>
      <c r="CH133" s="280"/>
      <c r="CI133" s="235"/>
      <c r="CJ133" s="240"/>
      <c r="CK133" s="240"/>
      <c r="CO133" s="328"/>
      <c r="CP133" s="328"/>
      <c r="CQ133" s="248"/>
      <c r="CR133" s="328"/>
      <c r="CS133" s="328"/>
      <c r="CT133" s="248"/>
      <c r="CU133" s="332"/>
      <c r="CV133" s="328"/>
      <c r="CW133" s="328"/>
      <c r="CX133" s="328"/>
      <c r="CY133" s="110"/>
      <c r="CZ133" s="110"/>
      <c r="DA133" s="110"/>
      <c r="DB133" s="110"/>
      <c r="DC133" s="248"/>
      <c r="DD133" s="332"/>
      <c r="DE133" s="328"/>
      <c r="DF133" s="328"/>
      <c r="DG133" s="328"/>
      <c r="DH133" s="110"/>
      <c r="DI133" s="110"/>
      <c r="DJ133" s="110"/>
      <c r="DK133" s="110"/>
      <c r="DL133" s="249"/>
    </row>
    <row r="134" spans="4:116">
      <c r="D134" s="229"/>
      <c r="N134" s="230"/>
      <c r="O134" s="230"/>
      <c r="Q134" s="235"/>
      <c r="R134" s="280"/>
      <c r="S134" s="280"/>
      <c r="T134" s="280"/>
      <c r="U134" s="280"/>
      <c r="V134" s="280"/>
      <c r="W134" s="288"/>
      <c r="X134" s="280"/>
      <c r="Y134" s="280"/>
      <c r="Z134" s="280"/>
      <c r="AB134" s="236"/>
      <c r="AC134" s="237"/>
      <c r="AD134" s="237"/>
      <c r="AE134" s="237"/>
      <c r="AF134" s="236"/>
      <c r="AG134" s="237"/>
      <c r="AH134" s="237"/>
      <c r="AI134" s="236"/>
      <c r="AJ134" s="237"/>
      <c r="AK134" s="237"/>
      <c r="AM134" s="239"/>
      <c r="AN134" s="240"/>
      <c r="AO134" s="240"/>
      <c r="AP134" s="240"/>
      <c r="AQ134" s="241"/>
      <c r="AR134" s="240"/>
      <c r="AS134" s="240"/>
      <c r="AT134" s="241"/>
      <c r="AU134" s="240"/>
      <c r="AV134" s="240"/>
      <c r="BB134" s="242"/>
      <c r="BC134" s="243"/>
      <c r="BD134" s="244"/>
      <c r="CF134" s="281"/>
      <c r="CG134" s="280"/>
      <c r="CH134" s="280"/>
      <c r="CI134" s="235"/>
      <c r="CJ134" s="240"/>
      <c r="CK134" s="240"/>
      <c r="CO134" s="328"/>
      <c r="CP134" s="328"/>
      <c r="CQ134" s="248"/>
      <c r="CR134" s="328"/>
      <c r="CS134" s="328"/>
      <c r="CT134" s="248"/>
      <c r="CU134" s="332"/>
      <c r="CV134" s="328"/>
      <c r="CW134" s="328"/>
      <c r="CX134" s="328"/>
      <c r="CY134" s="110"/>
      <c r="CZ134" s="110"/>
      <c r="DA134" s="110"/>
      <c r="DB134" s="110"/>
      <c r="DC134" s="248"/>
      <c r="DD134" s="332"/>
      <c r="DE134" s="328"/>
      <c r="DF134" s="328"/>
      <c r="DG134" s="328"/>
      <c r="DH134" s="110"/>
      <c r="DI134" s="110"/>
      <c r="DJ134" s="110"/>
      <c r="DK134" s="110"/>
      <c r="DL134" s="249"/>
    </row>
    <row r="135" spans="4:116">
      <c r="D135" s="229"/>
      <c r="N135" s="230"/>
      <c r="O135" s="230"/>
      <c r="Q135" s="235"/>
      <c r="R135" s="280"/>
      <c r="S135" s="280"/>
      <c r="T135" s="280"/>
      <c r="U135" s="280"/>
      <c r="V135" s="280"/>
      <c r="W135" s="288"/>
      <c r="X135" s="280"/>
      <c r="Y135" s="280"/>
      <c r="Z135" s="280"/>
      <c r="AB135" s="236"/>
      <c r="AC135" s="237"/>
      <c r="AD135" s="237"/>
      <c r="AE135" s="237"/>
      <c r="AF135" s="236"/>
      <c r="AG135" s="237"/>
      <c r="AH135" s="237"/>
      <c r="AI135" s="236"/>
      <c r="AJ135" s="237"/>
      <c r="AK135" s="237"/>
      <c r="AM135" s="239"/>
      <c r="AN135" s="240"/>
      <c r="AO135" s="240"/>
      <c r="AP135" s="240"/>
      <c r="AQ135" s="241"/>
      <c r="AR135" s="240"/>
      <c r="AS135" s="240"/>
      <c r="AT135" s="241"/>
      <c r="AU135" s="240"/>
      <c r="AV135" s="240"/>
      <c r="BB135" s="242"/>
      <c r="BC135" s="243"/>
      <c r="BD135" s="244"/>
      <c r="CF135" s="281"/>
      <c r="CG135" s="280"/>
      <c r="CH135" s="280"/>
      <c r="CI135" s="235"/>
      <c r="CJ135" s="240"/>
      <c r="CK135" s="240"/>
      <c r="CO135" s="328"/>
      <c r="CP135" s="328"/>
      <c r="CQ135" s="248"/>
      <c r="CR135" s="328"/>
      <c r="CS135" s="328"/>
      <c r="CT135" s="248"/>
      <c r="CU135" s="332"/>
      <c r="CV135" s="328"/>
      <c r="CW135" s="328"/>
      <c r="CX135" s="328"/>
      <c r="CY135" s="110"/>
      <c r="CZ135" s="110"/>
      <c r="DA135" s="110"/>
      <c r="DB135" s="110"/>
      <c r="DC135" s="248"/>
      <c r="DD135" s="332"/>
      <c r="DE135" s="328"/>
      <c r="DF135" s="328"/>
      <c r="DG135" s="328"/>
      <c r="DH135" s="110"/>
      <c r="DI135" s="110"/>
      <c r="DJ135" s="110"/>
      <c r="DK135" s="110"/>
      <c r="DL135" s="249"/>
    </row>
    <row r="136" spans="4:116">
      <c r="D136" s="229"/>
      <c r="N136" s="230"/>
      <c r="O136" s="230"/>
      <c r="Q136" s="235"/>
      <c r="R136" s="280"/>
      <c r="S136" s="280"/>
      <c r="T136" s="280"/>
      <c r="U136" s="280"/>
      <c r="V136" s="280"/>
      <c r="W136" s="288"/>
      <c r="X136" s="280"/>
      <c r="Y136" s="280"/>
      <c r="Z136" s="280"/>
      <c r="AB136" s="236"/>
      <c r="AC136" s="237"/>
      <c r="AD136" s="237"/>
      <c r="AE136" s="237"/>
      <c r="AF136" s="236"/>
      <c r="AG136" s="237"/>
      <c r="AH136" s="237"/>
      <c r="AI136" s="236"/>
      <c r="AJ136" s="237"/>
      <c r="AK136" s="237"/>
      <c r="AM136" s="239"/>
      <c r="AN136" s="240"/>
      <c r="AO136" s="240"/>
      <c r="AP136" s="240"/>
      <c r="AQ136" s="241"/>
      <c r="AR136" s="240"/>
      <c r="AS136" s="240"/>
      <c r="AT136" s="241"/>
      <c r="AU136" s="240"/>
      <c r="AV136" s="240"/>
      <c r="BB136" s="242"/>
      <c r="BC136" s="243"/>
      <c r="BD136" s="244"/>
      <c r="CF136" s="281"/>
      <c r="CG136" s="280"/>
      <c r="CH136" s="280"/>
      <c r="CI136" s="235"/>
      <c r="CJ136" s="240"/>
      <c r="CK136" s="240"/>
      <c r="CO136" s="328"/>
      <c r="CP136" s="328"/>
      <c r="CQ136" s="248"/>
      <c r="CR136" s="328"/>
      <c r="CS136" s="328"/>
      <c r="CT136" s="248"/>
      <c r="CU136" s="332"/>
      <c r="CV136" s="328"/>
      <c r="CW136" s="328"/>
      <c r="CX136" s="328"/>
      <c r="CY136" s="110"/>
      <c r="CZ136" s="110"/>
      <c r="DA136" s="110"/>
      <c r="DB136" s="110"/>
      <c r="DC136" s="248"/>
      <c r="DD136" s="332"/>
      <c r="DE136" s="328"/>
      <c r="DF136" s="328"/>
      <c r="DG136" s="328"/>
      <c r="DH136" s="110"/>
      <c r="DI136" s="110"/>
      <c r="DJ136" s="110"/>
      <c r="DK136" s="110"/>
      <c r="DL136" s="249"/>
    </row>
    <row r="137" spans="4:116">
      <c r="D137" s="229"/>
      <c r="N137" s="230"/>
      <c r="O137" s="230"/>
      <c r="Q137" s="235"/>
      <c r="R137" s="280"/>
      <c r="S137" s="280"/>
      <c r="T137" s="280"/>
      <c r="U137" s="280"/>
      <c r="V137" s="280"/>
      <c r="W137" s="288"/>
      <c r="X137" s="280"/>
      <c r="Y137" s="280"/>
      <c r="Z137" s="280"/>
      <c r="AB137" s="236"/>
      <c r="AC137" s="237"/>
      <c r="AD137" s="237"/>
      <c r="AE137" s="237"/>
      <c r="AF137" s="236"/>
      <c r="AG137" s="237"/>
      <c r="AH137" s="237"/>
      <c r="AI137" s="236"/>
      <c r="AJ137" s="237"/>
      <c r="AK137" s="237"/>
      <c r="AM137" s="239"/>
      <c r="AN137" s="240"/>
      <c r="AO137" s="240"/>
      <c r="AP137" s="240"/>
      <c r="AQ137" s="241"/>
      <c r="AR137" s="240"/>
      <c r="AS137" s="240"/>
      <c r="AT137" s="241"/>
      <c r="AU137" s="240"/>
      <c r="AV137" s="240"/>
      <c r="BB137" s="242"/>
      <c r="BC137" s="243"/>
      <c r="BD137" s="244"/>
      <c r="CF137" s="281"/>
      <c r="CG137" s="280"/>
      <c r="CH137" s="280"/>
      <c r="CI137" s="235"/>
      <c r="CJ137" s="240"/>
      <c r="CK137" s="240"/>
      <c r="CO137" s="328"/>
      <c r="CP137" s="328"/>
      <c r="CQ137" s="248"/>
      <c r="CR137" s="328"/>
      <c r="CS137" s="328"/>
      <c r="CT137" s="248"/>
      <c r="CU137" s="332"/>
      <c r="CV137" s="328"/>
      <c r="CW137" s="328"/>
      <c r="CX137" s="328"/>
      <c r="CY137" s="110"/>
      <c r="CZ137" s="110"/>
      <c r="DA137" s="110"/>
      <c r="DB137" s="110"/>
      <c r="DC137" s="248"/>
      <c r="DD137" s="332"/>
      <c r="DE137" s="328"/>
      <c r="DF137" s="328"/>
      <c r="DG137" s="328"/>
      <c r="DH137" s="110"/>
      <c r="DI137" s="110"/>
      <c r="DJ137" s="110"/>
      <c r="DK137" s="110"/>
      <c r="DL137" s="249"/>
    </row>
    <row r="138" spans="4:116">
      <c r="D138" s="229"/>
      <c r="N138" s="230"/>
      <c r="O138" s="230"/>
      <c r="Q138" s="235"/>
      <c r="R138" s="280"/>
      <c r="S138" s="280"/>
      <c r="T138" s="280"/>
      <c r="U138" s="280"/>
      <c r="V138" s="280"/>
      <c r="W138" s="288"/>
      <c r="X138" s="280"/>
      <c r="Y138" s="280"/>
      <c r="Z138" s="280"/>
      <c r="AB138" s="236"/>
      <c r="AC138" s="237"/>
      <c r="AD138" s="237"/>
      <c r="AE138" s="237"/>
      <c r="AF138" s="236"/>
      <c r="AG138" s="237"/>
      <c r="AH138" s="237"/>
      <c r="AI138" s="236"/>
      <c r="AJ138" s="237"/>
      <c r="AK138" s="237"/>
      <c r="AM138" s="239"/>
      <c r="AN138" s="240"/>
      <c r="AO138" s="240"/>
      <c r="AP138" s="240"/>
      <c r="AQ138" s="241"/>
      <c r="AR138" s="240"/>
      <c r="AS138" s="240"/>
      <c r="AT138" s="241"/>
      <c r="AU138" s="240"/>
      <c r="AV138" s="240"/>
      <c r="BB138" s="242"/>
      <c r="BC138" s="243"/>
      <c r="BD138" s="244"/>
      <c r="CF138" s="281"/>
      <c r="CG138" s="280"/>
      <c r="CH138" s="280"/>
      <c r="CI138" s="235"/>
      <c r="CJ138" s="240"/>
      <c r="CK138" s="240"/>
      <c r="CO138" s="328"/>
      <c r="CP138" s="328"/>
      <c r="CQ138" s="248"/>
      <c r="CR138" s="328"/>
      <c r="CS138" s="328"/>
      <c r="CT138" s="248"/>
      <c r="CU138" s="332"/>
      <c r="CV138" s="328"/>
      <c r="CW138" s="328"/>
      <c r="CX138" s="328"/>
      <c r="CY138" s="110"/>
      <c r="CZ138" s="110"/>
      <c r="DA138" s="110"/>
      <c r="DB138" s="110"/>
      <c r="DC138" s="248"/>
      <c r="DD138" s="332"/>
      <c r="DE138" s="328"/>
      <c r="DF138" s="328"/>
      <c r="DG138" s="328"/>
      <c r="DH138" s="110"/>
      <c r="DI138" s="110"/>
      <c r="DJ138" s="110"/>
      <c r="DK138" s="110"/>
      <c r="DL138" s="249"/>
    </row>
    <row r="139" spans="4:116">
      <c r="D139" s="229"/>
      <c r="N139" s="230"/>
      <c r="O139" s="230"/>
      <c r="Q139" s="235"/>
      <c r="R139" s="280"/>
      <c r="S139" s="280"/>
      <c r="T139" s="280"/>
      <c r="U139" s="280"/>
      <c r="V139" s="280"/>
      <c r="W139" s="288"/>
      <c r="X139" s="280"/>
      <c r="Y139" s="280"/>
      <c r="Z139" s="280"/>
      <c r="AB139" s="236"/>
      <c r="AC139" s="237"/>
      <c r="AD139" s="237"/>
      <c r="AE139" s="237"/>
      <c r="AF139" s="236"/>
      <c r="AG139" s="237"/>
      <c r="AH139" s="237"/>
      <c r="AI139" s="236"/>
      <c r="AJ139" s="237"/>
      <c r="AK139" s="237"/>
      <c r="AM139" s="239"/>
      <c r="AN139" s="240"/>
      <c r="AO139" s="240"/>
      <c r="AP139" s="240"/>
      <c r="AQ139" s="241"/>
      <c r="AR139" s="240"/>
      <c r="AS139" s="240"/>
      <c r="AT139" s="241"/>
      <c r="AU139" s="240"/>
      <c r="AV139" s="240"/>
      <c r="BB139" s="242"/>
      <c r="BC139" s="243"/>
      <c r="BD139" s="244"/>
      <c r="CF139" s="281"/>
      <c r="CG139" s="280"/>
      <c r="CH139" s="280"/>
      <c r="CI139" s="235"/>
      <c r="CJ139" s="240"/>
      <c r="CK139" s="240"/>
      <c r="CO139" s="328"/>
      <c r="CP139" s="328"/>
      <c r="CQ139" s="248"/>
      <c r="CR139" s="328"/>
      <c r="CS139" s="328"/>
      <c r="CT139" s="248"/>
      <c r="CU139" s="332"/>
      <c r="CV139" s="328"/>
      <c r="CW139" s="328"/>
      <c r="CX139" s="328"/>
      <c r="CY139" s="110"/>
      <c r="CZ139" s="110"/>
      <c r="DA139" s="110"/>
      <c r="DB139" s="110"/>
      <c r="DC139" s="248"/>
      <c r="DD139" s="332"/>
      <c r="DE139" s="328"/>
      <c r="DF139" s="328"/>
      <c r="DG139" s="328"/>
      <c r="DH139" s="110"/>
      <c r="DI139" s="110"/>
      <c r="DJ139" s="110"/>
      <c r="DK139" s="110"/>
      <c r="DL139" s="249"/>
    </row>
    <row r="140" spans="4:116">
      <c r="D140" s="229"/>
      <c r="N140" s="230"/>
      <c r="O140" s="230"/>
      <c r="Q140" s="235"/>
      <c r="R140" s="280"/>
      <c r="S140" s="280"/>
      <c r="T140" s="280"/>
      <c r="U140" s="280"/>
      <c r="V140" s="280"/>
      <c r="W140" s="288"/>
      <c r="X140" s="280"/>
      <c r="Y140" s="280"/>
      <c r="Z140" s="280"/>
      <c r="AB140" s="236"/>
      <c r="AC140" s="237"/>
      <c r="AD140" s="237"/>
      <c r="AE140" s="237"/>
      <c r="AF140" s="236"/>
      <c r="AG140" s="237"/>
      <c r="AH140" s="237"/>
      <c r="AI140" s="236"/>
      <c r="AJ140" s="237"/>
      <c r="AK140" s="237"/>
      <c r="AM140" s="239"/>
      <c r="AN140" s="240"/>
      <c r="AO140" s="240"/>
      <c r="AP140" s="240"/>
      <c r="AQ140" s="241"/>
      <c r="AR140" s="240"/>
      <c r="AS140" s="240"/>
      <c r="AT140" s="241"/>
      <c r="AU140" s="240"/>
      <c r="AV140" s="240"/>
      <c r="BB140" s="242"/>
      <c r="BC140" s="243"/>
      <c r="BD140" s="244"/>
      <c r="CF140" s="281"/>
      <c r="CG140" s="280"/>
      <c r="CH140" s="280"/>
      <c r="CI140" s="235"/>
      <c r="CJ140" s="240"/>
      <c r="CK140" s="240"/>
      <c r="CO140" s="328"/>
      <c r="CP140" s="328"/>
      <c r="CQ140" s="248"/>
      <c r="CR140" s="328"/>
      <c r="CS140" s="328"/>
      <c r="CT140" s="248"/>
      <c r="CU140" s="332"/>
      <c r="CV140" s="328"/>
      <c r="CW140" s="328"/>
      <c r="CX140" s="328"/>
      <c r="CY140" s="110"/>
      <c r="CZ140" s="110"/>
      <c r="DA140" s="110"/>
      <c r="DB140" s="110"/>
      <c r="DC140" s="248"/>
      <c r="DD140" s="332"/>
      <c r="DE140" s="328"/>
      <c r="DF140" s="328"/>
      <c r="DG140" s="328"/>
      <c r="DH140" s="110"/>
      <c r="DI140" s="110"/>
      <c r="DJ140" s="110"/>
      <c r="DK140" s="110"/>
      <c r="DL140" s="249"/>
    </row>
    <row r="141" spans="4:116">
      <c r="D141" s="229"/>
      <c r="N141" s="230"/>
      <c r="O141" s="230"/>
      <c r="Q141" s="235"/>
      <c r="R141" s="280"/>
      <c r="S141" s="280"/>
      <c r="T141" s="280"/>
      <c r="U141" s="280"/>
      <c r="V141" s="280"/>
      <c r="W141" s="288"/>
      <c r="X141" s="280"/>
      <c r="Y141" s="280"/>
      <c r="Z141" s="280"/>
      <c r="AB141" s="236"/>
      <c r="AC141" s="237"/>
      <c r="AD141" s="237"/>
      <c r="AE141" s="237"/>
      <c r="AF141" s="236"/>
      <c r="AG141" s="237"/>
      <c r="AH141" s="237"/>
      <c r="AI141" s="236"/>
      <c r="AJ141" s="237"/>
      <c r="AK141" s="237"/>
      <c r="AM141" s="239"/>
      <c r="AN141" s="240"/>
      <c r="AO141" s="240"/>
      <c r="AP141" s="240"/>
      <c r="AQ141" s="241"/>
      <c r="AR141" s="240"/>
      <c r="AS141" s="240"/>
      <c r="AT141" s="241"/>
      <c r="AU141" s="240"/>
      <c r="AV141" s="240"/>
      <c r="BB141" s="242"/>
      <c r="BC141" s="243"/>
      <c r="BD141" s="244"/>
      <c r="CF141" s="281"/>
      <c r="CG141" s="280"/>
      <c r="CH141" s="280"/>
      <c r="CI141" s="235"/>
      <c r="CJ141" s="240"/>
      <c r="CK141" s="240"/>
      <c r="CO141" s="328"/>
      <c r="CP141" s="328"/>
      <c r="CQ141" s="248"/>
      <c r="CR141" s="328"/>
      <c r="CS141" s="328"/>
      <c r="CT141" s="248"/>
      <c r="CU141" s="332"/>
      <c r="CV141" s="328"/>
      <c r="CW141" s="328"/>
      <c r="CX141" s="328"/>
      <c r="CY141" s="110"/>
      <c r="CZ141" s="110"/>
      <c r="DA141" s="110"/>
      <c r="DB141" s="110"/>
      <c r="DC141" s="248"/>
      <c r="DD141" s="332"/>
      <c r="DE141" s="328"/>
      <c r="DF141" s="328"/>
      <c r="DG141" s="328"/>
      <c r="DH141" s="110"/>
      <c r="DI141" s="110"/>
      <c r="DJ141" s="110"/>
      <c r="DK141" s="110"/>
      <c r="DL141" s="249"/>
    </row>
    <row r="142" spans="4:116">
      <c r="D142" s="229"/>
      <c r="N142" s="230"/>
      <c r="O142" s="230"/>
      <c r="Q142" s="235"/>
      <c r="R142" s="280"/>
      <c r="S142" s="280"/>
      <c r="T142" s="280"/>
      <c r="U142" s="280"/>
      <c r="V142" s="280"/>
      <c r="W142" s="288"/>
      <c r="X142" s="280"/>
      <c r="Y142" s="280"/>
      <c r="Z142" s="280"/>
      <c r="AB142" s="236"/>
      <c r="AC142" s="237"/>
      <c r="AD142" s="237"/>
      <c r="AE142" s="237"/>
      <c r="AF142" s="236"/>
      <c r="AG142" s="237"/>
      <c r="AH142" s="237"/>
      <c r="AI142" s="236"/>
      <c r="AJ142" s="237"/>
      <c r="AK142" s="237"/>
      <c r="AM142" s="239"/>
      <c r="AN142" s="240"/>
      <c r="AO142" s="240"/>
      <c r="AP142" s="240"/>
      <c r="AQ142" s="241"/>
      <c r="AR142" s="240"/>
      <c r="AS142" s="240"/>
      <c r="AT142" s="241"/>
      <c r="AU142" s="240"/>
      <c r="AV142" s="240"/>
      <c r="BB142" s="242"/>
      <c r="BC142" s="243"/>
      <c r="BD142" s="244"/>
      <c r="CF142" s="281"/>
      <c r="CG142" s="280"/>
      <c r="CH142" s="280"/>
      <c r="CI142" s="235"/>
      <c r="CJ142" s="240"/>
      <c r="CK142" s="240"/>
      <c r="CO142" s="328"/>
      <c r="CP142" s="328"/>
      <c r="CQ142" s="248"/>
      <c r="CR142" s="328"/>
      <c r="CS142" s="328"/>
      <c r="CT142" s="248"/>
      <c r="CU142" s="332"/>
      <c r="CV142" s="328"/>
      <c r="CW142" s="328"/>
      <c r="CX142" s="328"/>
      <c r="CY142" s="110"/>
      <c r="CZ142" s="110"/>
      <c r="DA142" s="110"/>
      <c r="DB142" s="110"/>
      <c r="DC142" s="248"/>
      <c r="DD142" s="332"/>
      <c r="DE142" s="328"/>
      <c r="DF142" s="328"/>
      <c r="DG142" s="328"/>
      <c r="DH142" s="110"/>
      <c r="DI142" s="110"/>
      <c r="DJ142" s="110"/>
      <c r="DK142" s="110"/>
      <c r="DL142" s="249"/>
    </row>
    <row r="143" spans="4:116">
      <c r="D143" s="229"/>
      <c r="N143" s="230"/>
      <c r="O143" s="230"/>
      <c r="Q143" s="235"/>
      <c r="R143" s="280"/>
      <c r="S143" s="280"/>
      <c r="T143" s="280"/>
      <c r="U143" s="280"/>
      <c r="V143" s="280"/>
      <c r="W143" s="288"/>
      <c r="X143" s="280"/>
      <c r="Y143" s="280"/>
      <c r="Z143" s="280"/>
      <c r="AB143" s="236"/>
      <c r="AC143" s="237"/>
      <c r="AD143" s="237"/>
      <c r="AE143" s="237"/>
      <c r="AF143" s="236"/>
      <c r="AG143" s="237"/>
      <c r="AH143" s="237"/>
      <c r="AI143" s="236"/>
      <c r="AJ143" s="237"/>
      <c r="AK143" s="237"/>
      <c r="AM143" s="239"/>
      <c r="AN143" s="240"/>
      <c r="AO143" s="240"/>
      <c r="AP143" s="240"/>
      <c r="AQ143" s="241"/>
      <c r="AR143" s="240"/>
      <c r="AS143" s="240"/>
      <c r="AT143" s="241"/>
      <c r="AU143" s="240"/>
      <c r="AV143" s="240"/>
      <c r="BB143" s="242"/>
      <c r="BC143" s="243"/>
      <c r="BD143" s="244"/>
      <c r="CF143" s="281"/>
      <c r="CG143" s="280"/>
      <c r="CH143" s="280"/>
      <c r="CI143" s="235"/>
      <c r="CJ143" s="240"/>
      <c r="CK143" s="240"/>
      <c r="CO143" s="328"/>
      <c r="CP143" s="328"/>
      <c r="CQ143" s="248"/>
      <c r="CR143" s="328"/>
      <c r="CS143" s="328"/>
      <c r="CT143" s="248"/>
      <c r="CU143" s="332"/>
      <c r="CV143" s="328"/>
      <c r="CW143" s="328"/>
      <c r="CX143" s="328"/>
      <c r="CY143" s="110"/>
      <c r="CZ143" s="110"/>
      <c r="DA143" s="110"/>
      <c r="DB143" s="110"/>
      <c r="DC143" s="248"/>
      <c r="DD143" s="332"/>
      <c r="DE143" s="328"/>
      <c r="DF143" s="328"/>
      <c r="DG143" s="328"/>
      <c r="DH143" s="110"/>
      <c r="DI143" s="110"/>
      <c r="DJ143" s="110"/>
      <c r="DK143" s="110"/>
      <c r="DL143" s="249"/>
    </row>
    <row r="144" spans="4:116">
      <c r="D144" s="229"/>
      <c r="N144" s="230"/>
      <c r="O144" s="230"/>
      <c r="Q144" s="235"/>
      <c r="R144" s="280"/>
      <c r="S144" s="280"/>
      <c r="T144" s="280"/>
      <c r="U144" s="280"/>
      <c r="V144" s="280"/>
      <c r="W144" s="288"/>
      <c r="X144" s="280"/>
      <c r="Y144" s="280"/>
      <c r="Z144" s="280"/>
      <c r="AB144" s="236"/>
      <c r="AC144" s="237"/>
      <c r="AD144" s="237"/>
      <c r="AE144" s="237"/>
      <c r="AF144" s="236"/>
      <c r="AG144" s="237"/>
      <c r="AH144" s="237"/>
      <c r="AI144" s="236"/>
      <c r="AJ144" s="237"/>
      <c r="AK144" s="237"/>
      <c r="AM144" s="239"/>
      <c r="AN144" s="240"/>
      <c r="AO144" s="240"/>
      <c r="AP144" s="240"/>
      <c r="AQ144" s="241"/>
      <c r="AR144" s="240"/>
      <c r="AS144" s="240"/>
      <c r="AT144" s="241"/>
      <c r="AU144" s="240"/>
      <c r="AV144" s="240"/>
      <c r="BB144" s="242"/>
      <c r="BC144" s="243"/>
      <c r="BD144" s="244"/>
      <c r="CF144" s="281"/>
      <c r="CG144" s="280"/>
      <c r="CH144" s="280"/>
      <c r="CI144" s="235"/>
      <c r="CJ144" s="240"/>
      <c r="CK144" s="240"/>
      <c r="CO144" s="328"/>
      <c r="CP144" s="328"/>
      <c r="CQ144" s="248"/>
      <c r="CR144" s="328"/>
      <c r="CS144" s="328"/>
      <c r="CT144" s="248"/>
      <c r="CU144" s="332"/>
      <c r="CV144" s="328"/>
      <c r="CW144" s="328"/>
      <c r="CX144" s="328"/>
      <c r="CY144" s="110"/>
      <c r="CZ144" s="110"/>
      <c r="DA144" s="110"/>
      <c r="DB144" s="110"/>
      <c r="DC144" s="248"/>
      <c r="DD144" s="332"/>
      <c r="DE144" s="328"/>
      <c r="DF144" s="328"/>
      <c r="DG144" s="328"/>
      <c r="DH144" s="110"/>
      <c r="DI144" s="110"/>
      <c r="DJ144" s="110"/>
      <c r="DK144" s="110"/>
      <c r="DL144" s="249"/>
    </row>
    <row r="145" spans="1:116">
      <c r="A145" s="228" t="s">
        <v>3</v>
      </c>
      <c r="C145" s="229" t="s">
        <v>260</v>
      </c>
      <c r="D145" s="229" t="s">
        <v>7</v>
      </c>
      <c r="F145" s="230" t="s">
        <v>15</v>
      </c>
      <c r="G145" s="230" t="s">
        <v>23</v>
      </c>
      <c r="H145" s="230" t="s">
        <v>23</v>
      </c>
      <c r="I145" s="230" t="s">
        <v>23</v>
      </c>
      <c r="J145" s="231" t="s">
        <v>23</v>
      </c>
      <c r="K145" s="230" t="s">
        <v>15</v>
      </c>
      <c r="L145" s="230" t="s">
        <v>23</v>
      </c>
      <c r="N145" s="230">
        <v>1</v>
      </c>
      <c r="O145" s="230"/>
      <c r="Q145" s="235">
        <v>1560</v>
      </c>
      <c r="R145" s="280">
        <v>1286.5</v>
      </c>
      <c r="S145" s="280">
        <v>1286.5</v>
      </c>
      <c r="T145" s="280">
        <v>1286.5</v>
      </c>
      <c r="U145" s="280">
        <v>1284</v>
      </c>
      <c r="V145" s="280">
        <v>1284</v>
      </c>
      <c r="W145" s="288">
        <v>1284</v>
      </c>
      <c r="X145" s="280">
        <v>1234</v>
      </c>
      <c r="Y145" s="280">
        <v>1234</v>
      </c>
      <c r="Z145" s="280">
        <v>1143</v>
      </c>
      <c r="AB145" s="236">
        <v>42461</v>
      </c>
      <c r="AC145" s="237">
        <v>42491</v>
      </c>
      <c r="AD145" s="237">
        <v>42644</v>
      </c>
      <c r="AE145" s="237">
        <v>42644</v>
      </c>
      <c r="AF145" s="236">
        <v>43070</v>
      </c>
      <c r="AG145" s="237">
        <v>43070</v>
      </c>
      <c r="AH145" s="237">
        <v>43070</v>
      </c>
      <c r="AI145" s="236">
        <v>43191</v>
      </c>
      <c r="AJ145" s="237">
        <v>43191</v>
      </c>
      <c r="AK145" s="237">
        <v>43374</v>
      </c>
      <c r="AM145" s="239" t="s">
        <v>24</v>
      </c>
      <c r="AN145" s="240">
        <v>0.45671641791044781</v>
      </c>
      <c r="AO145" s="240">
        <v>0</v>
      </c>
      <c r="AP145" s="240">
        <v>0.54328358208955219</v>
      </c>
      <c r="AQ145" s="241">
        <v>0</v>
      </c>
      <c r="AR145" s="240">
        <v>0</v>
      </c>
      <c r="AS145" s="240">
        <v>1</v>
      </c>
      <c r="AT145" s="241">
        <v>-5.5511151231257827E-17</v>
      </c>
      <c r="AU145" s="240">
        <v>0.50136986301369868</v>
      </c>
      <c r="AV145" s="240">
        <v>0.49863013698630138</v>
      </c>
      <c r="AX145" s="238">
        <v>1286.5</v>
      </c>
      <c r="AY145" s="238">
        <v>1284</v>
      </c>
      <c r="AZ145" s="238">
        <v>1188.6246575342466</v>
      </c>
      <c r="BB145" s="242">
        <v>-1.94325689856199E-3</v>
      </c>
      <c r="BC145" s="243">
        <v>-7.4279861733452815E-2</v>
      </c>
      <c r="BD145" s="244"/>
      <c r="CF145" s="280">
        <v>1286.5</v>
      </c>
      <c r="CG145" s="280">
        <v>1284</v>
      </c>
      <c r="CH145" s="280">
        <v>1188.6246575342466</v>
      </c>
      <c r="CI145" s="235"/>
      <c r="CJ145" s="240">
        <v>-1.94325689856199E-3</v>
      </c>
      <c r="CK145" s="240">
        <v>-7.4279861733452815E-2</v>
      </c>
      <c r="CO145" s="328"/>
      <c r="CP145" s="328"/>
      <c r="CQ145" s="248"/>
      <c r="CR145" s="328"/>
      <c r="CS145" s="328"/>
      <c r="CT145" s="248"/>
      <c r="CU145" s="332"/>
      <c r="CV145" s="328"/>
      <c r="CW145" s="328"/>
      <c r="CX145" s="328"/>
      <c r="CY145" s="110"/>
      <c r="CZ145" s="110" t="s">
        <v>824</v>
      </c>
      <c r="DA145" s="110" t="s">
        <v>23</v>
      </c>
      <c r="DB145" s="110" t="s">
        <v>23</v>
      </c>
      <c r="DC145" s="248"/>
      <c r="DD145" s="332"/>
      <c r="DE145" s="328"/>
      <c r="DF145" s="328"/>
      <c r="DG145" s="328"/>
      <c r="DH145" s="110"/>
      <c r="DI145" s="110" t="s">
        <v>824</v>
      </c>
      <c r="DJ145" s="110" t="s">
        <v>23</v>
      </c>
      <c r="DK145" s="110" t="s">
        <v>23</v>
      </c>
      <c r="DL145" s="249"/>
    </row>
    <row r="146" spans="1:116">
      <c r="A146" s="228" t="s">
        <v>3</v>
      </c>
      <c r="C146" s="229" t="s">
        <v>261</v>
      </c>
      <c r="D146" s="229" t="s">
        <v>7</v>
      </c>
      <c r="F146" s="230" t="s">
        <v>15</v>
      </c>
      <c r="G146" s="230" t="s">
        <v>23</v>
      </c>
      <c r="H146" s="230" t="s">
        <v>23</v>
      </c>
      <c r="I146" s="230" t="s">
        <v>23</v>
      </c>
      <c r="J146" s="231" t="s">
        <v>23</v>
      </c>
      <c r="K146" s="230" t="s">
        <v>15</v>
      </c>
      <c r="L146" s="230" t="s">
        <v>23</v>
      </c>
      <c r="N146" s="230">
        <v>1</v>
      </c>
      <c r="O146" s="230"/>
      <c r="Q146" s="235">
        <v>2400</v>
      </c>
      <c r="R146" s="280">
        <v>2340</v>
      </c>
      <c r="S146" s="280">
        <v>2340</v>
      </c>
      <c r="T146" s="280">
        <v>2340</v>
      </c>
      <c r="U146" s="280">
        <v>2340</v>
      </c>
      <c r="V146" s="280">
        <v>2340</v>
      </c>
      <c r="W146" s="288">
        <v>2340</v>
      </c>
      <c r="X146" s="280">
        <v>2280</v>
      </c>
      <c r="Y146" s="280">
        <v>2280</v>
      </c>
      <c r="Z146" s="280">
        <v>2280</v>
      </c>
      <c r="AB146" s="236">
        <v>42461</v>
      </c>
      <c r="AC146" s="237">
        <v>42491</v>
      </c>
      <c r="AD146" s="237">
        <v>42644</v>
      </c>
      <c r="AE146" s="237">
        <v>42644</v>
      </c>
      <c r="AF146" s="236">
        <v>43070</v>
      </c>
      <c r="AG146" s="237">
        <v>43070</v>
      </c>
      <c r="AH146" s="237">
        <v>43070</v>
      </c>
      <c r="AI146" s="236">
        <v>43191</v>
      </c>
      <c r="AJ146" s="237">
        <v>43191</v>
      </c>
      <c r="AK146" s="237">
        <v>43191</v>
      </c>
      <c r="AM146" s="239" t="s">
        <v>24</v>
      </c>
      <c r="AN146" s="240">
        <v>0.45671641791044781</v>
      </c>
      <c r="AO146" s="240">
        <v>0</v>
      </c>
      <c r="AP146" s="240">
        <v>0.54328358208955219</v>
      </c>
      <c r="AQ146" s="241">
        <v>0</v>
      </c>
      <c r="AR146" s="240">
        <v>0</v>
      </c>
      <c r="AS146" s="240">
        <v>1</v>
      </c>
      <c r="AT146" s="241">
        <v>0</v>
      </c>
      <c r="AU146" s="240">
        <v>0</v>
      </c>
      <c r="AV146" s="240">
        <v>1</v>
      </c>
      <c r="AX146" s="238">
        <v>2340</v>
      </c>
      <c r="AY146" s="238">
        <v>2340</v>
      </c>
      <c r="AZ146" s="238">
        <v>2280</v>
      </c>
      <c r="BB146" s="242">
        <v>0</v>
      </c>
      <c r="BC146" s="243">
        <v>-2.564102564102564E-2</v>
      </c>
      <c r="BD146" s="244"/>
      <c r="CF146" s="280">
        <v>2340</v>
      </c>
      <c r="CG146" s="280">
        <v>2340</v>
      </c>
      <c r="CH146" s="280">
        <v>2280</v>
      </c>
      <c r="CI146" s="235"/>
      <c r="CJ146" s="240">
        <v>0</v>
      </c>
      <c r="CK146" s="240">
        <v>-2.564102564102564E-2</v>
      </c>
      <c r="CO146" s="328"/>
      <c r="CP146" s="328"/>
      <c r="CQ146" s="248"/>
      <c r="CR146" s="328"/>
      <c r="CS146" s="328"/>
      <c r="CT146" s="248"/>
      <c r="CU146" s="332"/>
      <c r="CV146" s="328"/>
      <c r="CW146" s="328"/>
      <c r="CX146" s="328"/>
      <c r="CY146" s="110"/>
      <c r="CZ146" s="110" t="s">
        <v>824</v>
      </c>
      <c r="DA146" s="110" t="s">
        <v>23</v>
      </c>
      <c r="DB146" s="110" t="s">
        <v>23</v>
      </c>
      <c r="DC146" s="248"/>
      <c r="DD146" s="332"/>
      <c r="DE146" s="328"/>
      <c r="DF146" s="328"/>
      <c r="DG146" s="328"/>
      <c r="DH146" s="110"/>
      <c r="DI146" s="110" t="s">
        <v>824</v>
      </c>
      <c r="DJ146" s="110" t="s">
        <v>23</v>
      </c>
      <c r="DK146" s="110" t="s">
        <v>23</v>
      </c>
      <c r="DL146" s="249"/>
    </row>
    <row r="147" spans="1:116">
      <c r="A147" s="228" t="s">
        <v>3</v>
      </c>
      <c r="C147" s="229" t="s">
        <v>262</v>
      </c>
      <c r="D147" s="229" t="s">
        <v>7</v>
      </c>
      <c r="F147" s="230" t="s">
        <v>15</v>
      </c>
      <c r="G147" s="230" t="s">
        <v>23</v>
      </c>
      <c r="H147" s="230" t="s">
        <v>23</v>
      </c>
      <c r="I147" s="230" t="s">
        <v>23</v>
      </c>
      <c r="J147" s="231" t="s">
        <v>23</v>
      </c>
      <c r="K147" s="230" t="s">
        <v>15</v>
      </c>
      <c r="L147" s="230" t="s">
        <v>23</v>
      </c>
      <c r="N147" s="230">
        <v>1</v>
      </c>
      <c r="O147" s="230"/>
      <c r="Q147" s="235">
        <v>1560</v>
      </c>
      <c r="R147" s="280">
        <v>1286.5</v>
      </c>
      <c r="S147" s="280">
        <v>1286.5</v>
      </c>
      <c r="T147" s="280">
        <v>1286.5</v>
      </c>
      <c r="U147" s="280">
        <v>1284</v>
      </c>
      <c r="V147" s="280">
        <v>1284</v>
      </c>
      <c r="W147" s="288">
        <v>1284</v>
      </c>
      <c r="X147" s="280">
        <v>1234</v>
      </c>
      <c r="Y147" s="280">
        <v>1234</v>
      </c>
      <c r="Z147" s="280">
        <v>1143</v>
      </c>
      <c r="AB147" s="236">
        <v>42461</v>
      </c>
      <c r="AC147" s="237">
        <v>42491</v>
      </c>
      <c r="AD147" s="237">
        <v>42644</v>
      </c>
      <c r="AE147" s="237">
        <v>42644</v>
      </c>
      <c r="AF147" s="236">
        <v>43070</v>
      </c>
      <c r="AG147" s="237">
        <v>43070</v>
      </c>
      <c r="AH147" s="237">
        <v>43070</v>
      </c>
      <c r="AI147" s="236">
        <v>43191</v>
      </c>
      <c r="AJ147" s="237">
        <v>43191</v>
      </c>
      <c r="AK147" s="237">
        <v>43374</v>
      </c>
      <c r="AM147" s="239" t="s">
        <v>24</v>
      </c>
      <c r="AN147" s="240">
        <v>0.45671641791044781</v>
      </c>
      <c r="AO147" s="240">
        <v>0</v>
      </c>
      <c r="AP147" s="240">
        <v>0.54328358208955219</v>
      </c>
      <c r="AQ147" s="241">
        <v>0</v>
      </c>
      <c r="AR147" s="240">
        <v>0</v>
      </c>
      <c r="AS147" s="240">
        <v>1</v>
      </c>
      <c r="AT147" s="241">
        <v>-5.5511151231257827E-17</v>
      </c>
      <c r="AU147" s="240">
        <v>0.50136986301369868</v>
      </c>
      <c r="AV147" s="240">
        <v>0.49863013698630138</v>
      </c>
      <c r="AX147" s="238">
        <v>1286.5</v>
      </c>
      <c r="AY147" s="238">
        <v>1284</v>
      </c>
      <c r="AZ147" s="238">
        <v>1188.6246575342466</v>
      </c>
      <c r="BB147" s="242">
        <v>-1.94325689856199E-3</v>
      </c>
      <c r="BC147" s="243">
        <v>-7.4279861733452815E-2</v>
      </c>
      <c r="BD147" s="244"/>
      <c r="CF147" s="280">
        <v>1286.5</v>
      </c>
      <c r="CG147" s="280">
        <v>1284</v>
      </c>
      <c r="CH147" s="280">
        <v>1188.6246575342466</v>
      </c>
      <c r="CI147" s="235"/>
      <c r="CJ147" s="240">
        <v>-1.94325689856199E-3</v>
      </c>
      <c r="CK147" s="240">
        <v>-7.4279861733452815E-2</v>
      </c>
      <c r="CO147" s="328"/>
      <c r="CP147" s="328"/>
      <c r="CQ147" s="248"/>
      <c r="CR147" s="328"/>
      <c r="CS147" s="328"/>
      <c r="CT147" s="248"/>
      <c r="CU147" s="332"/>
      <c r="CV147" s="328"/>
      <c r="CW147" s="328"/>
      <c r="CX147" s="328"/>
      <c r="CY147" s="110"/>
      <c r="CZ147" s="110" t="s">
        <v>824</v>
      </c>
      <c r="DA147" s="110" t="s">
        <v>23</v>
      </c>
      <c r="DB147" s="110" t="s">
        <v>23</v>
      </c>
      <c r="DC147" s="248"/>
      <c r="DD147" s="332"/>
      <c r="DE147" s="328"/>
      <c r="DF147" s="328"/>
      <c r="DG147" s="328"/>
      <c r="DH147" s="110"/>
      <c r="DI147" s="110" t="s">
        <v>824</v>
      </c>
      <c r="DJ147" s="110" t="s">
        <v>23</v>
      </c>
      <c r="DK147" s="110" t="s">
        <v>23</v>
      </c>
      <c r="DL147" s="249"/>
    </row>
    <row r="148" spans="1:116">
      <c r="A148" s="228" t="s">
        <v>3</v>
      </c>
      <c r="C148" s="229" t="s">
        <v>263</v>
      </c>
      <c r="D148" s="229" t="s">
        <v>7</v>
      </c>
      <c r="F148" s="230" t="s">
        <v>15</v>
      </c>
      <c r="G148" s="230" t="s">
        <v>23</v>
      </c>
      <c r="H148" s="230" t="s">
        <v>23</v>
      </c>
      <c r="I148" s="230" t="s">
        <v>23</v>
      </c>
      <c r="J148" s="231" t="s">
        <v>23</v>
      </c>
      <c r="K148" s="230" t="s">
        <v>15</v>
      </c>
      <c r="L148" s="230" t="s">
        <v>23</v>
      </c>
      <c r="N148" s="230">
        <v>1</v>
      </c>
      <c r="O148" s="230"/>
      <c r="Q148" s="235">
        <v>1560</v>
      </c>
      <c r="R148" s="280">
        <v>1236.5</v>
      </c>
      <c r="S148" s="280">
        <v>1236.5</v>
      </c>
      <c r="T148" s="280">
        <v>1236.5</v>
      </c>
      <c r="U148" s="280">
        <v>1234</v>
      </c>
      <c r="V148" s="280">
        <v>1234</v>
      </c>
      <c r="W148" s="288">
        <v>1234</v>
      </c>
      <c r="X148" s="280">
        <v>1234</v>
      </c>
      <c r="Y148" s="280">
        <v>1234</v>
      </c>
      <c r="Z148" s="280">
        <v>1143</v>
      </c>
      <c r="AB148" s="236">
        <v>42461</v>
      </c>
      <c r="AC148" s="237">
        <v>42491</v>
      </c>
      <c r="AD148" s="237">
        <v>42644</v>
      </c>
      <c r="AE148" s="237">
        <v>42644</v>
      </c>
      <c r="AF148" s="236">
        <v>43070</v>
      </c>
      <c r="AG148" s="237">
        <v>43070</v>
      </c>
      <c r="AH148" s="237">
        <v>43070</v>
      </c>
      <c r="AI148" s="236">
        <v>43191</v>
      </c>
      <c r="AJ148" s="237">
        <v>43191</v>
      </c>
      <c r="AK148" s="237">
        <v>43374</v>
      </c>
      <c r="AM148" s="239" t="s">
        <v>24</v>
      </c>
      <c r="AN148" s="240">
        <v>0.45671641791044781</v>
      </c>
      <c r="AO148" s="240">
        <v>0</v>
      </c>
      <c r="AP148" s="240">
        <v>0.54328358208955219</v>
      </c>
      <c r="AQ148" s="241">
        <v>0</v>
      </c>
      <c r="AR148" s="240">
        <v>0</v>
      </c>
      <c r="AS148" s="240">
        <v>1</v>
      </c>
      <c r="AT148" s="241">
        <v>-5.5511151231257827E-17</v>
      </c>
      <c r="AU148" s="240">
        <v>0.50136986301369868</v>
      </c>
      <c r="AV148" s="240">
        <v>0.49863013698630138</v>
      </c>
      <c r="AX148" s="238">
        <v>1236.5</v>
      </c>
      <c r="AY148" s="238">
        <v>1234</v>
      </c>
      <c r="AZ148" s="238">
        <v>1188.6246575342466</v>
      </c>
      <c r="BB148" s="242">
        <v>-2.0218358269308533E-3</v>
      </c>
      <c r="BC148" s="243">
        <v>-3.677094203059434E-2</v>
      </c>
      <c r="BD148" s="244"/>
      <c r="CF148" s="280">
        <v>1236.5</v>
      </c>
      <c r="CG148" s="280">
        <v>1234</v>
      </c>
      <c r="CH148" s="280">
        <v>1188.6246575342466</v>
      </c>
      <c r="CI148" s="235"/>
      <c r="CJ148" s="240">
        <v>-2.0218358269308533E-3</v>
      </c>
      <c r="CK148" s="240">
        <v>-3.677094203059434E-2</v>
      </c>
      <c r="CO148" s="328"/>
      <c r="CP148" s="328"/>
      <c r="CQ148" s="248"/>
      <c r="CR148" s="328"/>
      <c r="CS148" s="328"/>
      <c r="CT148" s="248"/>
      <c r="CU148" s="332"/>
      <c r="CV148" s="328"/>
      <c r="CW148" s="328"/>
      <c r="CX148" s="328"/>
      <c r="CY148" s="110"/>
      <c r="CZ148" s="110" t="s">
        <v>824</v>
      </c>
      <c r="DA148" s="110" t="s">
        <v>23</v>
      </c>
      <c r="DB148" s="110" t="s">
        <v>23</v>
      </c>
      <c r="DC148" s="248"/>
      <c r="DD148" s="332"/>
      <c r="DE148" s="328"/>
      <c r="DF148" s="328"/>
      <c r="DG148" s="328"/>
      <c r="DH148" s="110"/>
      <c r="DI148" s="110" t="s">
        <v>824</v>
      </c>
      <c r="DJ148" s="110" t="s">
        <v>23</v>
      </c>
      <c r="DK148" s="110" t="s">
        <v>23</v>
      </c>
      <c r="DL148" s="249"/>
    </row>
    <row r="149" spans="1:116">
      <c r="A149" s="228" t="s">
        <v>3</v>
      </c>
      <c r="C149" s="229" t="s">
        <v>264</v>
      </c>
      <c r="D149" s="229" t="s">
        <v>7</v>
      </c>
      <c r="F149" s="230" t="s">
        <v>15</v>
      </c>
      <c r="G149" s="230" t="s">
        <v>23</v>
      </c>
      <c r="H149" s="230" t="s">
        <v>23</v>
      </c>
      <c r="I149" s="230" t="s">
        <v>23</v>
      </c>
      <c r="J149" s="231" t="s">
        <v>23</v>
      </c>
      <c r="K149" s="230" t="s">
        <v>15</v>
      </c>
      <c r="L149" s="230" t="s">
        <v>23</v>
      </c>
      <c r="N149" s="230">
        <v>1</v>
      </c>
      <c r="O149" s="230"/>
      <c r="Q149" s="235">
        <v>2400</v>
      </c>
      <c r="R149" s="280">
        <v>2280</v>
      </c>
      <c r="S149" s="280">
        <v>2280</v>
      </c>
      <c r="T149" s="280">
        <v>2280</v>
      </c>
      <c r="U149" s="280">
        <v>2280</v>
      </c>
      <c r="V149" s="280">
        <v>2280</v>
      </c>
      <c r="W149" s="288">
        <v>2280</v>
      </c>
      <c r="X149" s="280">
        <v>2280</v>
      </c>
      <c r="Y149" s="280">
        <v>2280</v>
      </c>
      <c r="Z149" s="280">
        <v>2280</v>
      </c>
      <c r="AB149" s="236">
        <v>42461</v>
      </c>
      <c r="AC149" s="237">
        <v>42491</v>
      </c>
      <c r="AD149" s="237">
        <v>42644</v>
      </c>
      <c r="AE149" s="237">
        <v>42644</v>
      </c>
      <c r="AF149" s="236">
        <v>43070</v>
      </c>
      <c r="AG149" s="237">
        <v>43070</v>
      </c>
      <c r="AH149" s="237">
        <v>43070</v>
      </c>
      <c r="AI149" s="236">
        <v>43191</v>
      </c>
      <c r="AJ149" s="237">
        <v>43191</v>
      </c>
      <c r="AK149" s="237">
        <v>43191</v>
      </c>
      <c r="AM149" s="239" t="s">
        <v>24</v>
      </c>
      <c r="AN149" s="240">
        <v>0.45671641791044781</v>
      </c>
      <c r="AO149" s="240">
        <v>0</v>
      </c>
      <c r="AP149" s="240">
        <v>0.54328358208955219</v>
      </c>
      <c r="AQ149" s="241">
        <v>0</v>
      </c>
      <c r="AR149" s="240">
        <v>0</v>
      </c>
      <c r="AS149" s="240">
        <v>1</v>
      </c>
      <c r="AT149" s="241">
        <v>0</v>
      </c>
      <c r="AU149" s="240">
        <v>0</v>
      </c>
      <c r="AV149" s="240">
        <v>1</v>
      </c>
      <c r="AX149" s="238">
        <v>2280</v>
      </c>
      <c r="AY149" s="238">
        <v>2280</v>
      </c>
      <c r="AZ149" s="238">
        <v>2280</v>
      </c>
      <c r="BB149" s="242">
        <v>0</v>
      </c>
      <c r="BC149" s="243">
        <v>0</v>
      </c>
      <c r="BD149" s="244"/>
      <c r="CF149" s="280">
        <v>2280</v>
      </c>
      <c r="CG149" s="280">
        <v>2280</v>
      </c>
      <c r="CH149" s="280">
        <v>2280</v>
      </c>
      <c r="CI149" s="235"/>
      <c r="CJ149" s="240">
        <v>0</v>
      </c>
      <c r="CK149" s="240">
        <v>0</v>
      </c>
      <c r="CO149" s="328"/>
      <c r="CP149" s="328"/>
      <c r="CQ149" s="248"/>
      <c r="CR149" s="328"/>
      <c r="CS149" s="328"/>
      <c r="CT149" s="248"/>
      <c r="CU149" s="332"/>
      <c r="CV149" s="328"/>
      <c r="CW149" s="328"/>
      <c r="CX149" s="328"/>
      <c r="CY149" s="110"/>
      <c r="CZ149" s="110" t="s">
        <v>824</v>
      </c>
      <c r="DA149" s="110" t="s">
        <v>23</v>
      </c>
      <c r="DB149" s="110" t="s">
        <v>23</v>
      </c>
      <c r="DC149" s="248"/>
      <c r="DD149" s="332"/>
      <c r="DE149" s="328"/>
      <c r="DF149" s="328"/>
      <c r="DG149" s="328"/>
      <c r="DH149" s="110"/>
      <c r="DI149" s="110" t="s">
        <v>824</v>
      </c>
      <c r="DJ149" s="110" t="s">
        <v>23</v>
      </c>
      <c r="DK149" s="110" t="s">
        <v>23</v>
      </c>
      <c r="DL149" s="249"/>
    </row>
    <row r="150" spans="1:116">
      <c r="A150" s="228" t="s">
        <v>3</v>
      </c>
      <c r="C150" s="229" t="s">
        <v>265</v>
      </c>
      <c r="D150" s="229" t="s">
        <v>7</v>
      </c>
      <c r="F150" s="230" t="s">
        <v>15</v>
      </c>
      <c r="G150" s="230" t="s">
        <v>23</v>
      </c>
      <c r="H150" s="230" t="s">
        <v>23</v>
      </c>
      <c r="I150" s="230" t="s">
        <v>23</v>
      </c>
      <c r="J150" s="231" t="s">
        <v>23</v>
      </c>
      <c r="K150" s="230" t="s">
        <v>15</v>
      </c>
      <c r="L150" s="230" t="s">
        <v>23</v>
      </c>
      <c r="N150" s="230">
        <v>1</v>
      </c>
      <c r="O150" s="230"/>
      <c r="Q150" s="235">
        <v>1560</v>
      </c>
      <c r="R150" s="280">
        <v>1236.5</v>
      </c>
      <c r="S150" s="280">
        <v>1236.5</v>
      </c>
      <c r="T150" s="280">
        <v>1236.5</v>
      </c>
      <c r="U150" s="280">
        <v>1234</v>
      </c>
      <c r="V150" s="280">
        <v>1234</v>
      </c>
      <c r="W150" s="288">
        <v>1234</v>
      </c>
      <c r="X150" s="280">
        <v>1234</v>
      </c>
      <c r="Y150" s="280">
        <v>1234</v>
      </c>
      <c r="Z150" s="280">
        <v>1143</v>
      </c>
      <c r="AB150" s="236">
        <v>42461</v>
      </c>
      <c r="AC150" s="237">
        <v>42491</v>
      </c>
      <c r="AD150" s="237">
        <v>42644</v>
      </c>
      <c r="AE150" s="237">
        <v>42644</v>
      </c>
      <c r="AF150" s="236">
        <v>43070</v>
      </c>
      <c r="AG150" s="237">
        <v>43070</v>
      </c>
      <c r="AH150" s="237">
        <v>43070</v>
      </c>
      <c r="AI150" s="236">
        <v>43191</v>
      </c>
      <c r="AJ150" s="237">
        <v>43191</v>
      </c>
      <c r="AK150" s="237">
        <v>43374</v>
      </c>
      <c r="AM150" s="239" t="s">
        <v>24</v>
      </c>
      <c r="AN150" s="240">
        <v>0.45671641791044781</v>
      </c>
      <c r="AO150" s="240">
        <v>0</v>
      </c>
      <c r="AP150" s="240">
        <v>0.54328358208955219</v>
      </c>
      <c r="AQ150" s="241">
        <v>0</v>
      </c>
      <c r="AR150" s="240">
        <v>0</v>
      </c>
      <c r="AS150" s="240">
        <v>1</v>
      </c>
      <c r="AT150" s="241">
        <v>-5.5511151231257827E-17</v>
      </c>
      <c r="AU150" s="240">
        <v>0.50136986301369868</v>
      </c>
      <c r="AV150" s="240">
        <v>0.49863013698630138</v>
      </c>
      <c r="AX150" s="238">
        <v>1236.5</v>
      </c>
      <c r="AY150" s="238">
        <v>1234</v>
      </c>
      <c r="AZ150" s="238">
        <v>1188.6246575342466</v>
      </c>
      <c r="BB150" s="242">
        <v>-2.0218358269308533E-3</v>
      </c>
      <c r="BC150" s="243">
        <v>-3.677094203059434E-2</v>
      </c>
      <c r="BD150" s="244"/>
      <c r="CF150" s="280">
        <v>1236.5</v>
      </c>
      <c r="CG150" s="280">
        <v>1234</v>
      </c>
      <c r="CH150" s="280">
        <v>1188.6246575342466</v>
      </c>
      <c r="CI150" s="235"/>
      <c r="CJ150" s="240">
        <v>-2.0218358269308533E-3</v>
      </c>
      <c r="CK150" s="240">
        <v>-3.677094203059434E-2</v>
      </c>
      <c r="CO150" s="328"/>
      <c r="CP150" s="328"/>
      <c r="CQ150" s="248"/>
      <c r="CR150" s="328"/>
      <c r="CS150" s="328"/>
      <c r="CT150" s="248"/>
      <c r="CU150" s="332"/>
      <c r="CV150" s="328"/>
      <c r="CW150" s="328"/>
      <c r="CX150" s="328"/>
      <c r="CY150" s="110"/>
      <c r="CZ150" s="110" t="s">
        <v>824</v>
      </c>
      <c r="DA150" s="110" t="s">
        <v>23</v>
      </c>
      <c r="DB150" s="110" t="s">
        <v>23</v>
      </c>
      <c r="DC150" s="248"/>
      <c r="DD150" s="332"/>
      <c r="DE150" s="328"/>
      <c r="DF150" s="328"/>
      <c r="DG150" s="328"/>
      <c r="DH150" s="110"/>
      <c r="DI150" s="110" t="s">
        <v>824</v>
      </c>
      <c r="DJ150" s="110" t="s">
        <v>23</v>
      </c>
      <c r="DK150" s="110" t="s">
        <v>23</v>
      </c>
      <c r="DL150" s="249"/>
    </row>
    <row r="151" spans="1:116">
      <c r="A151" s="228" t="s">
        <v>3</v>
      </c>
      <c r="C151" s="229" t="s">
        <v>266</v>
      </c>
      <c r="D151" s="229" t="s">
        <v>7</v>
      </c>
      <c r="F151" s="230" t="s">
        <v>15</v>
      </c>
      <c r="G151" s="230" t="s">
        <v>23</v>
      </c>
      <c r="H151" s="230" t="s">
        <v>23</v>
      </c>
      <c r="I151" s="230" t="s">
        <v>23</v>
      </c>
      <c r="J151" s="231" t="s">
        <v>23</v>
      </c>
      <c r="K151" s="230" t="s">
        <v>15</v>
      </c>
      <c r="L151" s="230" t="s">
        <v>23</v>
      </c>
      <c r="N151" s="230">
        <v>1</v>
      </c>
      <c r="O151" s="230"/>
      <c r="Q151" s="235">
        <v>1950</v>
      </c>
      <c r="R151" s="280">
        <v>1776.5</v>
      </c>
      <c r="S151" s="280">
        <v>1776.5</v>
      </c>
      <c r="T151" s="280">
        <v>1776.5</v>
      </c>
      <c r="U151" s="280">
        <v>1774</v>
      </c>
      <c r="V151" s="280">
        <v>1774</v>
      </c>
      <c r="W151" s="288">
        <v>1774</v>
      </c>
      <c r="X151" s="280">
        <v>1334</v>
      </c>
      <c r="Y151" s="280">
        <v>1334</v>
      </c>
      <c r="Z151" s="280">
        <v>1243</v>
      </c>
      <c r="AB151" s="236">
        <v>42461</v>
      </c>
      <c r="AC151" s="237">
        <v>42491</v>
      </c>
      <c r="AD151" s="237">
        <v>42644</v>
      </c>
      <c r="AE151" s="237">
        <v>42644</v>
      </c>
      <c r="AF151" s="236">
        <v>43070</v>
      </c>
      <c r="AG151" s="237">
        <v>43070</v>
      </c>
      <c r="AH151" s="237">
        <v>43070</v>
      </c>
      <c r="AI151" s="236">
        <v>43191</v>
      </c>
      <c r="AJ151" s="237">
        <v>43191</v>
      </c>
      <c r="AK151" s="237">
        <v>43374</v>
      </c>
      <c r="AM151" s="239" t="s">
        <v>24</v>
      </c>
      <c r="AN151" s="240">
        <v>0.45671641791044781</v>
      </c>
      <c r="AO151" s="240">
        <v>0</v>
      </c>
      <c r="AP151" s="240">
        <v>0.54328358208955219</v>
      </c>
      <c r="AQ151" s="241">
        <v>0</v>
      </c>
      <c r="AR151" s="240">
        <v>0</v>
      </c>
      <c r="AS151" s="240">
        <v>1</v>
      </c>
      <c r="AT151" s="241">
        <v>-5.5511151231257827E-17</v>
      </c>
      <c r="AU151" s="240">
        <v>0.50136986301369868</v>
      </c>
      <c r="AV151" s="240">
        <v>0.49863013698630138</v>
      </c>
      <c r="AX151" s="238">
        <v>1776.5</v>
      </c>
      <c r="AY151" s="238">
        <v>1774</v>
      </c>
      <c r="AZ151" s="238">
        <v>1288.6246575342466</v>
      </c>
      <c r="BB151" s="242">
        <v>-1.4072614691809737E-3</v>
      </c>
      <c r="BC151" s="243">
        <v>-0.27360504084879</v>
      </c>
      <c r="BD151" s="244"/>
      <c r="CF151" s="280">
        <v>1776.5</v>
      </c>
      <c r="CG151" s="280">
        <v>1774</v>
      </c>
      <c r="CH151" s="280">
        <v>1288.6246575342466</v>
      </c>
      <c r="CI151" s="235"/>
      <c r="CJ151" s="240">
        <v>-1.4072614691809737E-3</v>
      </c>
      <c r="CK151" s="240">
        <v>-0.27360504084879</v>
      </c>
      <c r="CO151" s="328"/>
      <c r="CP151" s="328"/>
      <c r="CQ151" s="248"/>
      <c r="CR151" s="328"/>
      <c r="CS151" s="328"/>
      <c r="CT151" s="248"/>
      <c r="CU151" s="332"/>
      <c r="CV151" s="328"/>
      <c r="CW151" s="328"/>
      <c r="CX151" s="328"/>
      <c r="CY151" s="110"/>
      <c r="CZ151" s="110" t="s">
        <v>824</v>
      </c>
      <c r="DA151" s="110" t="s">
        <v>23</v>
      </c>
      <c r="DB151" s="110" t="s">
        <v>23</v>
      </c>
      <c r="DC151" s="248"/>
      <c r="DD151" s="332"/>
      <c r="DE151" s="328"/>
      <c r="DF151" s="328"/>
      <c r="DG151" s="328"/>
      <c r="DH151" s="110"/>
      <c r="DI151" s="110" t="s">
        <v>824</v>
      </c>
      <c r="DJ151" s="110" t="s">
        <v>23</v>
      </c>
      <c r="DK151" s="110" t="s">
        <v>23</v>
      </c>
      <c r="DL151" s="249"/>
    </row>
    <row r="152" spans="1:116">
      <c r="A152" s="228" t="s">
        <v>3</v>
      </c>
      <c r="C152" s="229" t="s">
        <v>267</v>
      </c>
      <c r="D152" s="229" t="s">
        <v>7</v>
      </c>
      <c r="F152" s="230" t="s">
        <v>15</v>
      </c>
      <c r="G152" s="230" t="s">
        <v>23</v>
      </c>
      <c r="H152" s="230" t="s">
        <v>23</v>
      </c>
      <c r="I152" s="230" t="s">
        <v>23</v>
      </c>
      <c r="J152" s="231" t="s">
        <v>23</v>
      </c>
      <c r="K152" s="230" t="s">
        <v>15</v>
      </c>
      <c r="L152" s="230" t="s">
        <v>23</v>
      </c>
      <c r="N152" s="230">
        <v>1</v>
      </c>
      <c r="O152" s="230"/>
      <c r="Q152" s="235">
        <v>3000</v>
      </c>
      <c r="R152" s="280">
        <v>2928</v>
      </c>
      <c r="S152" s="280">
        <v>2928</v>
      </c>
      <c r="T152" s="280">
        <v>2928</v>
      </c>
      <c r="U152" s="280">
        <v>2928</v>
      </c>
      <c r="V152" s="280">
        <v>2928</v>
      </c>
      <c r="W152" s="288">
        <v>2928</v>
      </c>
      <c r="X152" s="280">
        <v>2530</v>
      </c>
      <c r="Y152" s="280">
        <v>2530</v>
      </c>
      <c r="Z152" s="280">
        <v>2530</v>
      </c>
      <c r="AB152" s="236">
        <v>42461</v>
      </c>
      <c r="AC152" s="237">
        <v>42491</v>
      </c>
      <c r="AD152" s="237">
        <v>42644</v>
      </c>
      <c r="AE152" s="237">
        <v>42644</v>
      </c>
      <c r="AF152" s="236">
        <v>43070</v>
      </c>
      <c r="AG152" s="237">
        <v>43070</v>
      </c>
      <c r="AH152" s="237">
        <v>43070</v>
      </c>
      <c r="AI152" s="236">
        <v>43191</v>
      </c>
      <c r="AJ152" s="237">
        <v>43191</v>
      </c>
      <c r="AK152" s="237">
        <v>43191</v>
      </c>
      <c r="AM152" s="239" t="s">
        <v>24</v>
      </c>
      <c r="AN152" s="240">
        <v>0.45671641791044781</v>
      </c>
      <c r="AO152" s="240">
        <v>0</v>
      </c>
      <c r="AP152" s="240">
        <v>0.54328358208955219</v>
      </c>
      <c r="AQ152" s="241">
        <v>0</v>
      </c>
      <c r="AR152" s="240">
        <v>0</v>
      </c>
      <c r="AS152" s="240">
        <v>1</v>
      </c>
      <c r="AT152" s="241">
        <v>0</v>
      </c>
      <c r="AU152" s="240">
        <v>0</v>
      </c>
      <c r="AV152" s="240">
        <v>1</v>
      </c>
      <c r="AX152" s="238">
        <v>2928</v>
      </c>
      <c r="AY152" s="238">
        <v>2928</v>
      </c>
      <c r="AZ152" s="238">
        <v>2530</v>
      </c>
      <c r="BB152" s="242">
        <v>0</v>
      </c>
      <c r="BC152" s="243">
        <v>-0.13592896174863389</v>
      </c>
      <c r="BD152" s="244"/>
      <c r="CF152" s="280">
        <v>2928</v>
      </c>
      <c r="CG152" s="280">
        <v>2928</v>
      </c>
      <c r="CH152" s="280">
        <v>2530</v>
      </c>
      <c r="CI152" s="235"/>
      <c r="CJ152" s="240">
        <v>0</v>
      </c>
      <c r="CK152" s="240">
        <v>-0.13592896174863389</v>
      </c>
      <c r="CO152" s="328"/>
      <c r="CP152" s="328"/>
      <c r="CQ152" s="248"/>
      <c r="CR152" s="328"/>
      <c r="CS152" s="328"/>
      <c r="CT152" s="248"/>
      <c r="CU152" s="332"/>
      <c r="CV152" s="328"/>
      <c r="CW152" s="328"/>
      <c r="CX152" s="328"/>
      <c r="CY152" s="110"/>
      <c r="CZ152" s="110" t="s">
        <v>824</v>
      </c>
      <c r="DA152" s="110" t="s">
        <v>23</v>
      </c>
      <c r="DB152" s="110" t="s">
        <v>23</v>
      </c>
      <c r="DC152" s="248"/>
      <c r="DD152" s="332"/>
      <c r="DE152" s="328"/>
      <c r="DF152" s="328"/>
      <c r="DG152" s="328"/>
      <c r="DH152" s="110"/>
      <c r="DI152" s="110" t="s">
        <v>824</v>
      </c>
      <c r="DJ152" s="110" t="s">
        <v>23</v>
      </c>
      <c r="DK152" s="110" t="s">
        <v>23</v>
      </c>
      <c r="DL152" s="249"/>
    </row>
    <row r="153" spans="1:116">
      <c r="A153" s="228" t="s">
        <v>3</v>
      </c>
      <c r="C153" s="229" t="s">
        <v>268</v>
      </c>
      <c r="D153" s="229" t="s">
        <v>7</v>
      </c>
      <c r="F153" s="230" t="s">
        <v>15</v>
      </c>
      <c r="G153" s="230" t="s">
        <v>23</v>
      </c>
      <c r="H153" s="230" t="s">
        <v>23</v>
      </c>
      <c r="I153" s="230" t="s">
        <v>23</v>
      </c>
      <c r="J153" s="231" t="s">
        <v>23</v>
      </c>
      <c r="K153" s="230" t="s">
        <v>15</v>
      </c>
      <c r="L153" s="230" t="s">
        <v>23</v>
      </c>
      <c r="N153" s="230">
        <v>1</v>
      </c>
      <c r="O153" s="230"/>
      <c r="Q153" s="235">
        <v>1950</v>
      </c>
      <c r="R153" s="280">
        <v>1776.5</v>
      </c>
      <c r="S153" s="280">
        <v>1776.5</v>
      </c>
      <c r="T153" s="280">
        <v>1776.5</v>
      </c>
      <c r="U153" s="280">
        <v>1774</v>
      </c>
      <c r="V153" s="280">
        <v>1774</v>
      </c>
      <c r="W153" s="288">
        <v>1774</v>
      </c>
      <c r="X153" s="280">
        <v>1334</v>
      </c>
      <c r="Y153" s="280">
        <v>1334</v>
      </c>
      <c r="Z153" s="280">
        <v>1243</v>
      </c>
      <c r="AB153" s="236">
        <v>42461</v>
      </c>
      <c r="AC153" s="237">
        <v>42491</v>
      </c>
      <c r="AD153" s="237">
        <v>42644</v>
      </c>
      <c r="AE153" s="237">
        <v>42644</v>
      </c>
      <c r="AF153" s="236">
        <v>43070</v>
      </c>
      <c r="AG153" s="237">
        <v>43070</v>
      </c>
      <c r="AH153" s="237">
        <v>43070</v>
      </c>
      <c r="AI153" s="236">
        <v>43191</v>
      </c>
      <c r="AJ153" s="237">
        <v>43191</v>
      </c>
      <c r="AK153" s="237">
        <v>43374</v>
      </c>
      <c r="AM153" s="239" t="s">
        <v>24</v>
      </c>
      <c r="AN153" s="240">
        <v>0.45671641791044781</v>
      </c>
      <c r="AO153" s="240">
        <v>0</v>
      </c>
      <c r="AP153" s="240">
        <v>0.54328358208955219</v>
      </c>
      <c r="AQ153" s="241">
        <v>0</v>
      </c>
      <c r="AR153" s="240">
        <v>0</v>
      </c>
      <c r="AS153" s="240">
        <v>1</v>
      </c>
      <c r="AT153" s="241">
        <v>-5.5511151231257827E-17</v>
      </c>
      <c r="AU153" s="240">
        <v>0.50136986301369868</v>
      </c>
      <c r="AV153" s="240">
        <v>0.49863013698630138</v>
      </c>
      <c r="AX153" s="238">
        <v>1776.5</v>
      </c>
      <c r="AY153" s="238">
        <v>1774</v>
      </c>
      <c r="AZ153" s="238">
        <v>1288.6246575342466</v>
      </c>
      <c r="BB153" s="242">
        <v>-1.4072614691809737E-3</v>
      </c>
      <c r="BC153" s="243">
        <v>-0.27360504084879</v>
      </c>
      <c r="BD153" s="244"/>
      <c r="CF153" s="280">
        <v>1776.5</v>
      </c>
      <c r="CG153" s="280">
        <v>1774</v>
      </c>
      <c r="CH153" s="280">
        <v>1288.6246575342466</v>
      </c>
      <c r="CI153" s="235"/>
      <c r="CJ153" s="240">
        <v>-1.4072614691809737E-3</v>
      </c>
      <c r="CK153" s="240">
        <v>-0.27360504084879</v>
      </c>
      <c r="CO153" s="328"/>
      <c r="CP153" s="328"/>
      <c r="CQ153" s="248"/>
      <c r="CR153" s="328"/>
      <c r="CS153" s="328"/>
      <c r="CT153" s="248"/>
      <c r="CU153" s="332"/>
      <c r="CV153" s="328"/>
      <c r="CW153" s="328"/>
      <c r="CX153" s="328"/>
      <c r="CY153" s="110"/>
      <c r="CZ153" s="110" t="s">
        <v>824</v>
      </c>
      <c r="DA153" s="110" t="s">
        <v>23</v>
      </c>
      <c r="DB153" s="110" t="s">
        <v>23</v>
      </c>
      <c r="DC153" s="248"/>
      <c r="DD153" s="332"/>
      <c r="DE153" s="328"/>
      <c r="DF153" s="328"/>
      <c r="DG153" s="328"/>
      <c r="DH153" s="110"/>
      <c r="DI153" s="110" t="s">
        <v>824</v>
      </c>
      <c r="DJ153" s="110" t="s">
        <v>23</v>
      </c>
      <c r="DK153" s="110" t="s">
        <v>23</v>
      </c>
      <c r="DL153" s="249"/>
    </row>
    <row r="154" spans="1:116">
      <c r="D154" s="229"/>
      <c r="N154" s="230"/>
      <c r="O154" s="230"/>
      <c r="Q154" s="235"/>
      <c r="R154" s="280"/>
      <c r="S154" s="280"/>
      <c r="T154" s="280"/>
      <c r="U154" s="280"/>
      <c r="V154" s="280"/>
      <c r="W154" s="288"/>
      <c r="X154" s="280"/>
      <c r="Y154" s="280"/>
      <c r="Z154" s="280"/>
      <c r="AB154" s="236"/>
      <c r="AC154" s="237"/>
      <c r="AD154" s="237"/>
      <c r="AE154" s="237"/>
      <c r="AF154" s="236"/>
      <c r="AG154" s="237"/>
      <c r="AH154" s="237"/>
      <c r="AI154" s="236"/>
      <c r="AJ154" s="237"/>
      <c r="AK154" s="237"/>
      <c r="AM154" s="239"/>
      <c r="AN154" s="240"/>
      <c r="AO154" s="240"/>
      <c r="AP154" s="240"/>
      <c r="AQ154" s="241"/>
      <c r="AR154" s="240"/>
      <c r="AS154" s="240"/>
      <c r="AT154" s="241"/>
      <c r="AU154" s="240"/>
      <c r="AV154" s="240"/>
      <c r="BB154" s="242"/>
      <c r="BC154" s="243"/>
      <c r="BD154" s="244"/>
      <c r="CF154" s="280"/>
      <c r="CG154" s="280"/>
      <c r="CH154" s="280"/>
      <c r="CI154" s="235"/>
      <c r="CJ154" s="240"/>
      <c r="CK154" s="240"/>
      <c r="CO154" s="328"/>
      <c r="CP154" s="328"/>
      <c r="CQ154" s="248"/>
      <c r="CR154" s="328"/>
      <c r="CS154" s="328"/>
      <c r="CT154" s="248"/>
      <c r="CU154" s="332"/>
      <c r="CV154" s="328"/>
      <c r="CW154" s="328"/>
      <c r="CX154" s="328"/>
      <c r="CY154" s="110"/>
      <c r="CZ154" s="110"/>
      <c r="DA154" s="110"/>
      <c r="DB154" s="110"/>
      <c r="DC154" s="248"/>
      <c r="DD154" s="332"/>
      <c r="DE154" s="328"/>
      <c r="DF154" s="328"/>
      <c r="DG154" s="328"/>
      <c r="DH154" s="110"/>
      <c r="DI154" s="110"/>
      <c r="DJ154" s="110"/>
      <c r="DK154" s="110"/>
      <c r="DL154" s="249"/>
    </row>
    <row r="155" spans="1:116">
      <c r="A155" s="228" t="s">
        <v>3</v>
      </c>
      <c r="C155" s="229" t="s">
        <v>269</v>
      </c>
      <c r="D155" s="229" t="s">
        <v>7</v>
      </c>
      <c r="F155" s="230" t="s">
        <v>15</v>
      </c>
      <c r="G155" s="230" t="s">
        <v>23</v>
      </c>
      <c r="H155" s="230" t="s">
        <v>23</v>
      </c>
      <c r="I155" s="230" t="s">
        <v>23</v>
      </c>
      <c r="J155" s="231" t="s">
        <v>23</v>
      </c>
      <c r="K155" s="230" t="s">
        <v>15</v>
      </c>
      <c r="L155" s="230" t="s">
        <v>23</v>
      </c>
      <c r="N155" s="230">
        <v>1</v>
      </c>
      <c r="O155" s="230"/>
      <c r="Q155" s="235">
        <v>1560</v>
      </c>
      <c r="R155" s="280">
        <v>1286.5</v>
      </c>
      <c r="S155" s="280">
        <v>1286.5</v>
      </c>
      <c r="T155" s="280">
        <v>1286.5</v>
      </c>
      <c r="U155" s="280">
        <v>1284</v>
      </c>
      <c r="V155" s="280">
        <v>1284</v>
      </c>
      <c r="W155" s="288">
        <v>1284</v>
      </c>
      <c r="X155" s="280">
        <v>1234</v>
      </c>
      <c r="Y155" s="280">
        <v>1234</v>
      </c>
      <c r="Z155" s="280">
        <v>1143</v>
      </c>
      <c r="AB155" s="236">
        <v>42461</v>
      </c>
      <c r="AC155" s="237">
        <v>42491</v>
      </c>
      <c r="AD155" s="237">
        <v>42644</v>
      </c>
      <c r="AE155" s="237">
        <v>42644</v>
      </c>
      <c r="AF155" s="236">
        <v>43070</v>
      </c>
      <c r="AG155" s="237">
        <v>43070</v>
      </c>
      <c r="AH155" s="237">
        <v>43070</v>
      </c>
      <c r="AI155" s="236">
        <v>43191</v>
      </c>
      <c r="AJ155" s="237">
        <v>43191</v>
      </c>
      <c r="AK155" s="237">
        <v>43374</v>
      </c>
      <c r="AM155" s="239" t="s">
        <v>24</v>
      </c>
      <c r="AN155" s="240">
        <v>0.45671641791044781</v>
      </c>
      <c r="AO155" s="240">
        <v>0</v>
      </c>
      <c r="AP155" s="240">
        <v>0.54328358208955219</v>
      </c>
      <c r="AQ155" s="241">
        <v>0</v>
      </c>
      <c r="AR155" s="240">
        <v>0</v>
      </c>
      <c r="AS155" s="240">
        <v>1</v>
      </c>
      <c r="AT155" s="241">
        <v>-5.5511151231257827E-17</v>
      </c>
      <c r="AU155" s="240">
        <v>0.50136986301369868</v>
      </c>
      <c r="AV155" s="240">
        <v>0.49863013698630138</v>
      </c>
      <c r="AX155" s="238">
        <v>1286.5</v>
      </c>
      <c r="AY155" s="238">
        <v>1284</v>
      </c>
      <c r="AZ155" s="238">
        <v>1188.6246575342466</v>
      </c>
      <c r="BB155" s="242">
        <v>-1.94325689856199E-3</v>
      </c>
      <c r="BC155" s="243">
        <v>-7.4279861733452815E-2</v>
      </c>
      <c r="BD155" s="244"/>
      <c r="CF155" s="280">
        <v>1286.5</v>
      </c>
      <c r="CG155" s="280">
        <v>1284</v>
      </c>
      <c r="CH155" s="280">
        <v>1188.6246575342466</v>
      </c>
      <c r="CI155" s="235"/>
      <c r="CJ155" s="240">
        <v>-1.94325689856199E-3</v>
      </c>
      <c r="CK155" s="240">
        <v>-7.4279861733452815E-2</v>
      </c>
      <c r="CO155" s="328"/>
      <c r="CP155" s="328"/>
      <c r="CQ155" s="248"/>
      <c r="CR155" s="328"/>
      <c r="CS155" s="328"/>
      <c r="CT155" s="248"/>
      <c r="CU155" s="332"/>
      <c r="CV155" s="328"/>
      <c r="CW155" s="328"/>
      <c r="CX155" s="328"/>
      <c r="CY155" s="110"/>
      <c r="CZ155" s="110" t="s">
        <v>824</v>
      </c>
      <c r="DA155" s="110" t="s">
        <v>23</v>
      </c>
      <c r="DB155" s="110" t="s">
        <v>23</v>
      </c>
      <c r="DC155" s="248"/>
      <c r="DD155" s="332"/>
      <c r="DE155" s="328"/>
      <c r="DF155" s="328"/>
      <c r="DG155" s="328"/>
      <c r="DH155" s="110"/>
      <c r="DI155" s="110" t="s">
        <v>824</v>
      </c>
      <c r="DJ155" s="110" t="s">
        <v>23</v>
      </c>
      <c r="DK155" s="110" t="s">
        <v>23</v>
      </c>
      <c r="DL155" s="249"/>
    </row>
    <row r="156" spans="1:116">
      <c r="A156" s="228" t="s">
        <v>3</v>
      </c>
      <c r="C156" s="229" t="s">
        <v>270</v>
      </c>
      <c r="D156" s="229" t="s">
        <v>7</v>
      </c>
      <c r="F156" s="230" t="s">
        <v>15</v>
      </c>
      <c r="G156" s="230" t="s">
        <v>23</v>
      </c>
      <c r="H156" s="230" t="s">
        <v>23</v>
      </c>
      <c r="I156" s="230" t="s">
        <v>23</v>
      </c>
      <c r="J156" s="231" t="s">
        <v>23</v>
      </c>
      <c r="K156" s="230" t="s">
        <v>15</v>
      </c>
      <c r="L156" s="230" t="s">
        <v>23</v>
      </c>
      <c r="N156" s="230">
        <v>1</v>
      </c>
      <c r="O156" s="230"/>
      <c r="Q156" s="235">
        <v>2400</v>
      </c>
      <c r="R156" s="280">
        <v>2340</v>
      </c>
      <c r="S156" s="280">
        <v>2340</v>
      </c>
      <c r="T156" s="280">
        <v>2340</v>
      </c>
      <c r="U156" s="280">
        <v>2340</v>
      </c>
      <c r="V156" s="280">
        <v>2340</v>
      </c>
      <c r="W156" s="288">
        <v>2340</v>
      </c>
      <c r="X156" s="280">
        <v>2280</v>
      </c>
      <c r="Y156" s="280">
        <v>2280</v>
      </c>
      <c r="Z156" s="280">
        <v>2280</v>
      </c>
      <c r="AB156" s="236">
        <v>42461</v>
      </c>
      <c r="AC156" s="237">
        <v>42491</v>
      </c>
      <c r="AD156" s="237">
        <v>42644</v>
      </c>
      <c r="AE156" s="237">
        <v>42644</v>
      </c>
      <c r="AF156" s="236">
        <v>43070</v>
      </c>
      <c r="AG156" s="237">
        <v>43070</v>
      </c>
      <c r="AH156" s="237">
        <v>43070</v>
      </c>
      <c r="AI156" s="236">
        <v>43191</v>
      </c>
      <c r="AJ156" s="237">
        <v>43191</v>
      </c>
      <c r="AK156" s="237">
        <v>43191</v>
      </c>
      <c r="AM156" s="239" t="s">
        <v>24</v>
      </c>
      <c r="AN156" s="240">
        <v>0.45671641791044781</v>
      </c>
      <c r="AO156" s="240">
        <v>0</v>
      </c>
      <c r="AP156" s="240">
        <v>0.54328358208955219</v>
      </c>
      <c r="AQ156" s="241">
        <v>0</v>
      </c>
      <c r="AR156" s="240">
        <v>0</v>
      </c>
      <c r="AS156" s="240">
        <v>1</v>
      </c>
      <c r="AT156" s="241">
        <v>0</v>
      </c>
      <c r="AU156" s="240">
        <v>0</v>
      </c>
      <c r="AV156" s="240">
        <v>1</v>
      </c>
      <c r="AX156" s="238">
        <v>2340</v>
      </c>
      <c r="AY156" s="238">
        <v>2340</v>
      </c>
      <c r="AZ156" s="238">
        <v>2280</v>
      </c>
      <c r="BB156" s="242">
        <v>0</v>
      </c>
      <c r="BC156" s="243">
        <v>-2.564102564102564E-2</v>
      </c>
      <c r="BD156" s="244"/>
      <c r="CF156" s="280">
        <v>2340</v>
      </c>
      <c r="CG156" s="280">
        <v>2340</v>
      </c>
      <c r="CH156" s="280">
        <v>2280</v>
      </c>
      <c r="CI156" s="235"/>
      <c r="CJ156" s="240">
        <v>0</v>
      </c>
      <c r="CK156" s="240">
        <v>-2.564102564102564E-2</v>
      </c>
      <c r="CO156" s="328"/>
      <c r="CP156" s="328"/>
      <c r="CQ156" s="248"/>
      <c r="CR156" s="328"/>
      <c r="CS156" s="328"/>
      <c r="CT156" s="248"/>
      <c r="CU156" s="332"/>
      <c r="CV156" s="328"/>
      <c r="CW156" s="328"/>
      <c r="CX156" s="328"/>
      <c r="CY156" s="110"/>
      <c r="CZ156" s="110" t="s">
        <v>824</v>
      </c>
      <c r="DA156" s="110" t="s">
        <v>23</v>
      </c>
      <c r="DB156" s="110" t="s">
        <v>23</v>
      </c>
      <c r="DC156" s="248"/>
      <c r="DD156" s="332"/>
      <c r="DE156" s="328"/>
      <c r="DF156" s="328"/>
      <c r="DG156" s="328"/>
      <c r="DH156" s="110"/>
      <c r="DI156" s="110" t="s">
        <v>824</v>
      </c>
      <c r="DJ156" s="110" t="s">
        <v>23</v>
      </c>
      <c r="DK156" s="110" t="s">
        <v>23</v>
      </c>
      <c r="DL156" s="249"/>
    </row>
    <row r="157" spans="1:116">
      <c r="A157" s="228" t="s">
        <v>3</v>
      </c>
      <c r="C157" s="229" t="s">
        <v>271</v>
      </c>
      <c r="D157" s="229" t="s">
        <v>7</v>
      </c>
      <c r="F157" s="230" t="s">
        <v>15</v>
      </c>
      <c r="G157" s="230" t="s">
        <v>23</v>
      </c>
      <c r="H157" s="230" t="s">
        <v>23</v>
      </c>
      <c r="I157" s="230" t="s">
        <v>23</v>
      </c>
      <c r="J157" s="231" t="s">
        <v>23</v>
      </c>
      <c r="K157" s="230" t="s">
        <v>15</v>
      </c>
      <c r="L157" s="230" t="s">
        <v>23</v>
      </c>
      <c r="N157" s="230">
        <v>1</v>
      </c>
      <c r="O157" s="230"/>
      <c r="Q157" s="235">
        <v>1560</v>
      </c>
      <c r="R157" s="280">
        <v>1286.5</v>
      </c>
      <c r="S157" s="280">
        <v>1286.5</v>
      </c>
      <c r="T157" s="280">
        <v>1286.5</v>
      </c>
      <c r="U157" s="280">
        <v>1284</v>
      </c>
      <c r="V157" s="280">
        <v>1284</v>
      </c>
      <c r="W157" s="288">
        <v>1284</v>
      </c>
      <c r="X157" s="280">
        <v>1234</v>
      </c>
      <c r="Y157" s="280">
        <v>1234</v>
      </c>
      <c r="Z157" s="280">
        <v>1143</v>
      </c>
      <c r="AB157" s="236">
        <v>42461</v>
      </c>
      <c r="AC157" s="237">
        <v>42491</v>
      </c>
      <c r="AD157" s="237">
        <v>42644</v>
      </c>
      <c r="AE157" s="237">
        <v>42644</v>
      </c>
      <c r="AF157" s="236">
        <v>43070</v>
      </c>
      <c r="AG157" s="237">
        <v>43070</v>
      </c>
      <c r="AH157" s="237">
        <v>43070</v>
      </c>
      <c r="AI157" s="236">
        <v>43191</v>
      </c>
      <c r="AJ157" s="237">
        <v>43191</v>
      </c>
      <c r="AK157" s="237">
        <v>43374</v>
      </c>
      <c r="AM157" s="239" t="s">
        <v>24</v>
      </c>
      <c r="AN157" s="240">
        <v>0.45671641791044781</v>
      </c>
      <c r="AO157" s="240">
        <v>0</v>
      </c>
      <c r="AP157" s="240">
        <v>0.54328358208955219</v>
      </c>
      <c r="AQ157" s="241">
        <v>0</v>
      </c>
      <c r="AR157" s="240">
        <v>0</v>
      </c>
      <c r="AS157" s="240">
        <v>1</v>
      </c>
      <c r="AT157" s="241">
        <v>-5.5511151231257827E-17</v>
      </c>
      <c r="AU157" s="240">
        <v>0.50136986301369868</v>
      </c>
      <c r="AV157" s="240">
        <v>0.49863013698630138</v>
      </c>
      <c r="AX157" s="238">
        <v>1286.5</v>
      </c>
      <c r="AY157" s="238">
        <v>1284</v>
      </c>
      <c r="AZ157" s="238">
        <v>1188.6246575342466</v>
      </c>
      <c r="BB157" s="242">
        <v>-1.94325689856199E-3</v>
      </c>
      <c r="BC157" s="243">
        <v>-7.4279861733452815E-2</v>
      </c>
      <c r="BD157" s="244"/>
      <c r="CF157" s="280">
        <v>1286.5</v>
      </c>
      <c r="CG157" s="280">
        <v>1284</v>
      </c>
      <c r="CH157" s="280">
        <v>1188.6246575342466</v>
      </c>
      <c r="CI157" s="235"/>
      <c r="CJ157" s="240">
        <v>-1.94325689856199E-3</v>
      </c>
      <c r="CK157" s="240">
        <v>-7.4279861733452815E-2</v>
      </c>
      <c r="CO157" s="328"/>
      <c r="CP157" s="328"/>
      <c r="CQ157" s="248"/>
      <c r="CR157" s="328"/>
      <c r="CS157" s="328"/>
      <c r="CT157" s="248"/>
      <c r="CU157" s="332"/>
      <c r="CV157" s="328"/>
      <c r="CW157" s="328"/>
      <c r="CX157" s="328"/>
      <c r="CY157" s="110"/>
      <c r="CZ157" s="110" t="s">
        <v>824</v>
      </c>
      <c r="DA157" s="110" t="s">
        <v>23</v>
      </c>
      <c r="DB157" s="110" t="s">
        <v>23</v>
      </c>
      <c r="DC157" s="248"/>
      <c r="DD157" s="332"/>
      <c r="DE157" s="328"/>
      <c r="DF157" s="328"/>
      <c r="DG157" s="328"/>
      <c r="DH157" s="110"/>
      <c r="DI157" s="110" t="s">
        <v>824</v>
      </c>
      <c r="DJ157" s="110" t="s">
        <v>23</v>
      </c>
      <c r="DK157" s="110" t="s">
        <v>23</v>
      </c>
      <c r="DL157" s="249"/>
    </row>
    <row r="158" spans="1:116">
      <c r="A158" s="228" t="s">
        <v>3</v>
      </c>
      <c r="C158" s="229" t="s">
        <v>272</v>
      </c>
      <c r="D158" s="229" t="s">
        <v>7</v>
      </c>
      <c r="F158" s="230" t="s">
        <v>15</v>
      </c>
      <c r="G158" s="230" t="s">
        <v>23</v>
      </c>
      <c r="H158" s="230" t="s">
        <v>23</v>
      </c>
      <c r="I158" s="230" t="s">
        <v>23</v>
      </c>
      <c r="J158" s="231" t="s">
        <v>23</v>
      </c>
      <c r="K158" s="230" t="s">
        <v>15</v>
      </c>
      <c r="L158" s="230" t="s">
        <v>23</v>
      </c>
      <c r="N158" s="230">
        <v>1</v>
      </c>
      <c r="O158" s="230"/>
      <c r="Q158" s="235">
        <v>1560</v>
      </c>
      <c r="R158" s="280">
        <v>1236.5</v>
      </c>
      <c r="S158" s="280">
        <v>1236.5</v>
      </c>
      <c r="T158" s="280">
        <v>1236.5</v>
      </c>
      <c r="U158" s="280">
        <v>1234</v>
      </c>
      <c r="V158" s="280">
        <v>1234</v>
      </c>
      <c r="W158" s="288">
        <v>1234</v>
      </c>
      <c r="X158" s="280">
        <v>1234</v>
      </c>
      <c r="Y158" s="280">
        <v>1234</v>
      </c>
      <c r="Z158" s="280">
        <v>1143</v>
      </c>
      <c r="AB158" s="236">
        <v>42461</v>
      </c>
      <c r="AC158" s="237">
        <v>42491</v>
      </c>
      <c r="AD158" s="237">
        <v>42644</v>
      </c>
      <c r="AE158" s="237">
        <v>42644</v>
      </c>
      <c r="AF158" s="236">
        <v>43070</v>
      </c>
      <c r="AG158" s="237">
        <v>43070</v>
      </c>
      <c r="AH158" s="237">
        <v>43070</v>
      </c>
      <c r="AI158" s="236">
        <v>43191</v>
      </c>
      <c r="AJ158" s="237">
        <v>43191</v>
      </c>
      <c r="AK158" s="237">
        <v>43374</v>
      </c>
      <c r="AM158" s="239" t="s">
        <v>24</v>
      </c>
      <c r="AN158" s="240">
        <v>0.45671641791044781</v>
      </c>
      <c r="AO158" s="240">
        <v>0</v>
      </c>
      <c r="AP158" s="240">
        <v>0.54328358208955219</v>
      </c>
      <c r="AQ158" s="241">
        <v>0</v>
      </c>
      <c r="AR158" s="240">
        <v>0</v>
      </c>
      <c r="AS158" s="240">
        <v>1</v>
      </c>
      <c r="AT158" s="241">
        <v>-5.5511151231257827E-17</v>
      </c>
      <c r="AU158" s="240">
        <v>0.50136986301369868</v>
      </c>
      <c r="AV158" s="240">
        <v>0.49863013698630138</v>
      </c>
      <c r="AX158" s="238">
        <v>1236.5</v>
      </c>
      <c r="AY158" s="238">
        <v>1234</v>
      </c>
      <c r="AZ158" s="238">
        <v>1188.6246575342466</v>
      </c>
      <c r="BB158" s="242">
        <v>-2.0218358269308533E-3</v>
      </c>
      <c r="BC158" s="243">
        <v>-3.677094203059434E-2</v>
      </c>
      <c r="BD158" s="244"/>
      <c r="CF158" s="280">
        <v>1236.5</v>
      </c>
      <c r="CG158" s="280">
        <v>1234</v>
      </c>
      <c r="CH158" s="280">
        <v>1188.6246575342466</v>
      </c>
      <c r="CI158" s="235"/>
      <c r="CJ158" s="240">
        <v>-2.0218358269308533E-3</v>
      </c>
      <c r="CK158" s="240">
        <v>-3.677094203059434E-2</v>
      </c>
      <c r="CO158" s="328"/>
      <c r="CP158" s="328"/>
      <c r="CQ158" s="248"/>
      <c r="CR158" s="328"/>
      <c r="CS158" s="328"/>
      <c r="CT158" s="248"/>
      <c r="CU158" s="332"/>
      <c r="CV158" s="328"/>
      <c r="CW158" s="328"/>
      <c r="CX158" s="328"/>
      <c r="CY158" s="110"/>
      <c r="CZ158" s="110" t="s">
        <v>824</v>
      </c>
      <c r="DA158" s="110" t="s">
        <v>23</v>
      </c>
      <c r="DB158" s="110" t="s">
        <v>23</v>
      </c>
      <c r="DC158" s="248"/>
      <c r="DD158" s="332"/>
      <c r="DE158" s="328"/>
      <c r="DF158" s="328"/>
      <c r="DG158" s="328"/>
      <c r="DH158" s="110"/>
      <c r="DI158" s="110" t="s">
        <v>824</v>
      </c>
      <c r="DJ158" s="110" t="s">
        <v>23</v>
      </c>
      <c r="DK158" s="110" t="s">
        <v>23</v>
      </c>
      <c r="DL158" s="249"/>
    </row>
    <row r="159" spans="1:116">
      <c r="A159" s="228" t="s">
        <v>3</v>
      </c>
      <c r="C159" s="229" t="s">
        <v>273</v>
      </c>
      <c r="D159" s="229" t="s">
        <v>7</v>
      </c>
      <c r="F159" s="230" t="s">
        <v>15</v>
      </c>
      <c r="G159" s="230" t="s">
        <v>23</v>
      </c>
      <c r="H159" s="230" t="s">
        <v>23</v>
      </c>
      <c r="I159" s="230" t="s">
        <v>23</v>
      </c>
      <c r="J159" s="231" t="s">
        <v>23</v>
      </c>
      <c r="K159" s="230" t="s">
        <v>15</v>
      </c>
      <c r="L159" s="230" t="s">
        <v>23</v>
      </c>
      <c r="N159" s="230">
        <v>1</v>
      </c>
      <c r="O159" s="230"/>
      <c r="Q159" s="235">
        <v>2400</v>
      </c>
      <c r="R159" s="280">
        <v>2280</v>
      </c>
      <c r="S159" s="280">
        <v>2280</v>
      </c>
      <c r="T159" s="280">
        <v>2280</v>
      </c>
      <c r="U159" s="280">
        <v>2280</v>
      </c>
      <c r="V159" s="280">
        <v>2280</v>
      </c>
      <c r="W159" s="288">
        <v>2280</v>
      </c>
      <c r="X159" s="280">
        <v>2280</v>
      </c>
      <c r="Y159" s="280">
        <v>2280</v>
      </c>
      <c r="Z159" s="280">
        <v>2280</v>
      </c>
      <c r="AB159" s="236">
        <v>42461</v>
      </c>
      <c r="AC159" s="237">
        <v>42491</v>
      </c>
      <c r="AD159" s="237">
        <v>42644</v>
      </c>
      <c r="AE159" s="237">
        <v>42644</v>
      </c>
      <c r="AF159" s="236">
        <v>43070</v>
      </c>
      <c r="AG159" s="237">
        <v>43070</v>
      </c>
      <c r="AH159" s="237">
        <v>43070</v>
      </c>
      <c r="AI159" s="236">
        <v>43191</v>
      </c>
      <c r="AJ159" s="237">
        <v>43191</v>
      </c>
      <c r="AK159" s="237">
        <v>43191</v>
      </c>
      <c r="AM159" s="239" t="s">
        <v>24</v>
      </c>
      <c r="AN159" s="240">
        <v>0.45671641791044781</v>
      </c>
      <c r="AO159" s="240">
        <v>0</v>
      </c>
      <c r="AP159" s="240">
        <v>0.54328358208955219</v>
      </c>
      <c r="AQ159" s="241">
        <v>0</v>
      </c>
      <c r="AR159" s="240">
        <v>0</v>
      </c>
      <c r="AS159" s="240">
        <v>1</v>
      </c>
      <c r="AT159" s="241">
        <v>0</v>
      </c>
      <c r="AU159" s="240">
        <v>0</v>
      </c>
      <c r="AV159" s="240">
        <v>1</v>
      </c>
      <c r="AX159" s="238">
        <v>2280</v>
      </c>
      <c r="AY159" s="238">
        <v>2280</v>
      </c>
      <c r="AZ159" s="238">
        <v>2280</v>
      </c>
      <c r="BB159" s="242">
        <v>0</v>
      </c>
      <c r="BC159" s="243">
        <v>0</v>
      </c>
      <c r="BD159" s="244"/>
      <c r="CF159" s="280">
        <v>2280</v>
      </c>
      <c r="CG159" s="280">
        <v>2280</v>
      </c>
      <c r="CH159" s="280">
        <v>2280</v>
      </c>
      <c r="CI159" s="235"/>
      <c r="CJ159" s="240">
        <v>0</v>
      </c>
      <c r="CK159" s="240">
        <v>0</v>
      </c>
      <c r="CO159" s="328"/>
      <c r="CP159" s="328"/>
      <c r="CQ159" s="248"/>
      <c r="CR159" s="328"/>
      <c r="CS159" s="328"/>
      <c r="CT159" s="248"/>
      <c r="CU159" s="332"/>
      <c r="CV159" s="328"/>
      <c r="CW159" s="328"/>
      <c r="CX159" s="328"/>
      <c r="CY159" s="110"/>
      <c r="CZ159" s="110" t="s">
        <v>824</v>
      </c>
      <c r="DA159" s="110" t="s">
        <v>23</v>
      </c>
      <c r="DB159" s="110" t="s">
        <v>23</v>
      </c>
      <c r="DC159" s="248"/>
      <c r="DD159" s="332"/>
      <c r="DE159" s="328"/>
      <c r="DF159" s="328"/>
      <c r="DG159" s="328"/>
      <c r="DH159" s="110"/>
      <c r="DI159" s="110" t="s">
        <v>824</v>
      </c>
      <c r="DJ159" s="110" t="s">
        <v>23</v>
      </c>
      <c r="DK159" s="110" t="s">
        <v>23</v>
      </c>
      <c r="DL159" s="249"/>
    </row>
    <row r="160" spans="1:116">
      <c r="A160" s="228" t="s">
        <v>3</v>
      </c>
      <c r="C160" s="229" t="s">
        <v>274</v>
      </c>
      <c r="D160" s="229" t="s">
        <v>7</v>
      </c>
      <c r="F160" s="230" t="s">
        <v>15</v>
      </c>
      <c r="G160" s="230" t="s">
        <v>23</v>
      </c>
      <c r="H160" s="230" t="s">
        <v>23</v>
      </c>
      <c r="I160" s="230" t="s">
        <v>23</v>
      </c>
      <c r="J160" s="231" t="s">
        <v>23</v>
      </c>
      <c r="K160" s="230" t="s">
        <v>15</v>
      </c>
      <c r="L160" s="230" t="s">
        <v>23</v>
      </c>
      <c r="N160" s="230">
        <v>1</v>
      </c>
      <c r="O160" s="230"/>
      <c r="Q160" s="235">
        <v>1560</v>
      </c>
      <c r="R160" s="280">
        <v>1236.5</v>
      </c>
      <c r="S160" s="280">
        <v>1236.5</v>
      </c>
      <c r="T160" s="280">
        <v>1236.5</v>
      </c>
      <c r="U160" s="280">
        <v>1234</v>
      </c>
      <c r="V160" s="280">
        <v>1234</v>
      </c>
      <c r="W160" s="288">
        <v>1234</v>
      </c>
      <c r="X160" s="280">
        <v>1234</v>
      </c>
      <c r="Y160" s="280">
        <v>1234</v>
      </c>
      <c r="Z160" s="280">
        <v>1143</v>
      </c>
      <c r="AB160" s="236">
        <v>42461</v>
      </c>
      <c r="AC160" s="237">
        <v>42491</v>
      </c>
      <c r="AD160" s="237">
        <v>42644</v>
      </c>
      <c r="AE160" s="237">
        <v>42644</v>
      </c>
      <c r="AF160" s="236">
        <v>43070</v>
      </c>
      <c r="AG160" s="237">
        <v>43070</v>
      </c>
      <c r="AH160" s="237">
        <v>43070</v>
      </c>
      <c r="AI160" s="236">
        <v>43191</v>
      </c>
      <c r="AJ160" s="237">
        <v>43191</v>
      </c>
      <c r="AK160" s="237">
        <v>43374</v>
      </c>
      <c r="AM160" s="239" t="s">
        <v>24</v>
      </c>
      <c r="AN160" s="240">
        <v>0.45671641791044781</v>
      </c>
      <c r="AO160" s="240">
        <v>0</v>
      </c>
      <c r="AP160" s="240">
        <v>0.54328358208955219</v>
      </c>
      <c r="AQ160" s="241">
        <v>0</v>
      </c>
      <c r="AR160" s="240">
        <v>0</v>
      </c>
      <c r="AS160" s="240">
        <v>1</v>
      </c>
      <c r="AT160" s="241">
        <v>-5.5511151231257827E-17</v>
      </c>
      <c r="AU160" s="240">
        <v>0.50136986301369868</v>
      </c>
      <c r="AV160" s="240">
        <v>0.49863013698630138</v>
      </c>
      <c r="AX160" s="238">
        <v>1236.5</v>
      </c>
      <c r="AY160" s="238">
        <v>1234</v>
      </c>
      <c r="AZ160" s="238">
        <v>1188.6246575342466</v>
      </c>
      <c r="BB160" s="242">
        <v>-2.0218358269308533E-3</v>
      </c>
      <c r="BC160" s="243">
        <v>-3.677094203059434E-2</v>
      </c>
      <c r="BD160" s="244"/>
      <c r="CF160" s="280">
        <v>1236.5</v>
      </c>
      <c r="CG160" s="280">
        <v>1234</v>
      </c>
      <c r="CH160" s="280">
        <v>1188.6246575342466</v>
      </c>
      <c r="CI160" s="235"/>
      <c r="CJ160" s="240">
        <v>-2.0218358269308533E-3</v>
      </c>
      <c r="CK160" s="240">
        <v>-3.677094203059434E-2</v>
      </c>
      <c r="CO160" s="328"/>
      <c r="CP160" s="328"/>
      <c r="CQ160" s="248"/>
      <c r="CR160" s="328"/>
      <c r="CS160" s="328"/>
      <c r="CT160" s="248"/>
      <c r="CU160" s="332"/>
      <c r="CV160" s="328"/>
      <c r="CW160" s="328"/>
      <c r="CX160" s="328"/>
      <c r="CY160" s="110"/>
      <c r="CZ160" s="110" t="s">
        <v>824</v>
      </c>
      <c r="DA160" s="110" t="s">
        <v>23</v>
      </c>
      <c r="DB160" s="110" t="s">
        <v>23</v>
      </c>
      <c r="DC160" s="248"/>
      <c r="DD160" s="332"/>
      <c r="DE160" s="328"/>
      <c r="DF160" s="328"/>
      <c r="DG160" s="328"/>
      <c r="DH160" s="110"/>
      <c r="DI160" s="110" t="s">
        <v>824</v>
      </c>
      <c r="DJ160" s="110" t="s">
        <v>23</v>
      </c>
      <c r="DK160" s="110" t="s">
        <v>23</v>
      </c>
      <c r="DL160" s="249"/>
    </row>
    <row r="161" spans="1:116">
      <c r="D161" s="229"/>
      <c r="N161" s="230"/>
      <c r="O161" s="230"/>
      <c r="Q161" s="235"/>
      <c r="R161" s="280"/>
      <c r="S161" s="280"/>
      <c r="T161" s="280"/>
      <c r="U161" s="280"/>
      <c r="V161" s="280"/>
      <c r="W161" s="288"/>
      <c r="X161" s="280"/>
      <c r="Y161" s="280"/>
      <c r="Z161" s="280"/>
      <c r="AB161" s="236"/>
      <c r="AC161" s="237"/>
      <c r="AD161" s="237"/>
      <c r="AE161" s="237"/>
      <c r="AF161" s="236"/>
      <c r="AG161" s="237"/>
      <c r="AH161" s="237"/>
      <c r="AI161" s="236"/>
      <c r="AJ161" s="237"/>
      <c r="AK161" s="237"/>
      <c r="AM161" s="239"/>
      <c r="AN161" s="240"/>
      <c r="AO161" s="240"/>
      <c r="AP161" s="240"/>
      <c r="AQ161" s="241"/>
      <c r="AR161" s="240"/>
      <c r="AS161" s="240"/>
      <c r="AT161" s="241"/>
      <c r="AU161" s="240"/>
      <c r="AV161" s="240"/>
      <c r="BB161" s="242"/>
      <c r="BC161" s="243"/>
      <c r="BD161" s="244"/>
      <c r="CF161" s="280"/>
      <c r="CG161" s="280"/>
      <c r="CH161" s="280"/>
      <c r="CI161" s="235"/>
      <c r="CJ161" s="240"/>
      <c r="CK161" s="240"/>
      <c r="CO161" s="328"/>
      <c r="CP161" s="328"/>
      <c r="CQ161" s="248"/>
      <c r="CR161" s="328"/>
      <c r="CS161" s="328"/>
      <c r="CT161" s="248"/>
      <c r="CU161" s="332"/>
      <c r="CV161" s="328"/>
      <c r="CW161" s="328"/>
      <c r="CX161" s="328"/>
      <c r="CY161" s="110"/>
      <c r="CZ161" s="110"/>
      <c r="DA161" s="110"/>
      <c r="DB161" s="110"/>
      <c r="DC161" s="248"/>
      <c r="DD161" s="332"/>
      <c r="DE161" s="328"/>
      <c r="DF161" s="328"/>
      <c r="DG161" s="328"/>
      <c r="DH161" s="110"/>
      <c r="DI161" s="110"/>
      <c r="DJ161" s="110"/>
      <c r="DK161" s="110"/>
      <c r="DL161" s="249"/>
    </row>
    <row r="162" spans="1:116">
      <c r="A162" s="228" t="s">
        <v>3</v>
      </c>
      <c r="C162" s="229" t="s">
        <v>275</v>
      </c>
      <c r="D162" s="229" t="s">
        <v>7</v>
      </c>
      <c r="F162" s="230" t="s">
        <v>15</v>
      </c>
      <c r="G162" s="230" t="s">
        <v>23</v>
      </c>
      <c r="H162" s="230" t="s">
        <v>23</v>
      </c>
      <c r="I162" s="230" t="s">
        <v>23</v>
      </c>
      <c r="J162" s="231" t="s">
        <v>23</v>
      </c>
      <c r="K162" s="230" t="s">
        <v>15</v>
      </c>
      <c r="L162" s="230" t="s">
        <v>23</v>
      </c>
      <c r="N162" s="230">
        <v>1</v>
      </c>
      <c r="O162" s="230"/>
      <c r="Q162" s="235">
        <v>1402</v>
      </c>
      <c r="R162" s="280">
        <v>1286.5</v>
      </c>
      <c r="S162" s="280">
        <v>1271.5</v>
      </c>
      <c r="T162" s="280">
        <v>1271.5</v>
      </c>
      <c r="U162" s="280">
        <v>1269</v>
      </c>
      <c r="V162" s="280">
        <v>1269</v>
      </c>
      <c r="W162" s="288">
        <v>1269</v>
      </c>
      <c r="X162" s="280">
        <v>1219</v>
      </c>
      <c r="Y162" s="280">
        <v>1219</v>
      </c>
      <c r="Z162" s="280">
        <v>1128</v>
      </c>
      <c r="AB162" s="236">
        <v>42461</v>
      </c>
      <c r="AC162" s="237">
        <v>42491</v>
      </c>
      <c r="AD162" s="237">
        <v>42644</v>
      </c>
      <c r="AE162" s="237">
        <v>42644</v>
      </c>
      <c r="AF162" s="236">
        <v>43070</v>
      </c>
      <c r="AG162" s="237">
        <v>43070</v>
      </c>
      <c r="AH162" s="237">
        <v>43070</v>
      </c>
      <c r="AI162" s="236">
        <v>43191</v>
      </c>
      <c r="AJ162" s="237">
        <v>43374</v>
      </c>
      <c r="AK162" s="237">
        <v>43374</v>
      </c>
      <c r="AM162" s="239" t="s">
        <v>24</v>
      </c>
      <c r="AN162" s="240">
        <v>0.45671641791044781</v>
      </c>
      <c r="AO162" s="240">
        <v>0</v>
      </c>
      <c r="AP162" s="240">
        <v>0.54328358208955219</v>
      </c>
      <c r="AQ162" s="241">
        <v>0</v>
      </c>
      <c r="AR162" s="240">
        <v>0</v>
      </c>
      <c r="AS162" s="240">
        <v>1</v>
      </c>
      <c r="AT162" s="241">
        <v>0.50136986301369868</v>
      </c>
      <c r="AU162" s="240">
        <v>0</v>
      </c>
      <c r="AV162" s="240">
        <v>0.49863013698630138</v>
      </c>
      <c r="AX162" s="238">
        <v>1278.3507462686566</v>
      </c>
      <c r="AY162" s="238">
        <v>1269</v>
      </c>
      <c r="AZ162" s="238">
        <v>1173.6246575342466</v>
      </c>
      <c r="BB162" s="242">
        <v>-7.3146953572407738E-3</v>
      </c>
      <c r="BC162" s="243">
        <v>-7.5157874283493631E-2</v>
      </c>
      <c r="BD162" s="244"/>
      <c r="BF162" s="296"/>
      <c r="BG162" s="297"/>
      <c r="BH162" s="297"/>
      <c r="BI162" s="296"/>
      <c r="BJ162" s="245">
        <v>287</v>
      </c>
      <c r="BK162" s="244">
        <v>-0.77691410804508354</v>
      </c>
      <c r="BL162" s="297">
        <v>42491</v>
      </c>
      <c r="BM162" s="298">
        <v>42643</v>
      </c>
      <c r="BN162" s="244">
        <v>0.45671641791044776</v>
      </c>
      <c r="BP162" s="296"/>
      <c r="BQ162" s="297"/>
      <c r="BR162" s="297"/>
      <c r="BS162" s="299"/>
      <c r="BT162" s="245">
        <v>0</v>
      </c>
      <c r="BU162" s="244">
        <v>-1</v>
      </c>
      <c r="BV162" s="297">
        <v>43070</v>
      </c>
      <c r="BW162" s="297">
        <v>43190</v>
      </c>
      <c r="BX162" s="244">
        <v>1</v>
      </c>
      <c r="BZ162" s="245">
        <v>769</v>
      </c>
      <c r="CA162" s="244">
        <v>-0.36915504511894998</v>
      </c>
      <c r="CB162" s="297">
        <v>43191</v>
      </c>
      <c r="CC162" s="297">
        <v>43373</v>
      </c>
      <c r="CD162" s="244">
        <v>0.50136986301369868</v>
      </c>
      <c r="CF162" s="280">
        <v>821.86268656716402</v>
      </c>
      <c r="CG162" s="280">
        <v>0</v>
      </c>
      <c r="CH162" s="228">
        <v>948.00821917808219</v>
      </c>
      <c r="CI162" s="235"/>
      <c r="CJ162" s="240">
        <v>-1</v>
      </c>
      <c r="CK162" s="240">
        <v>0</v>
      </c>
      <c r="CO162" s="328"/>
      <c r="CP162" s="328"/>
      <c r="CQ162" s="248"/>
      <c r="CR162" s="328"/>
      <c r="CS162" s="328"/>
      <c r="CT162" s="248"/>
      <c r="CU162" s="332"/>
      <c r="CV162" s="328"/>
      <c r="CW162" s="328"/>
      <c r="CX162" s="328"/>
      <c r="CY162" s="110"/>
      <c r="CZ162" s="110" t="s">
        <v>824</v>
      </c>
      <c r="DA162" s="110" t="s">
        <v>23</v>
      </c>
      <c r="DB162" s="110" t="s">
        <v>23</v>
      </c>
      <c r="DC162" s="248"/>
      <c r="DD162" s="332"/>
      <c r="DE162" s="328"/>
      <c r="DF162" s="328"/>
      <c r="DG162" s="328"/>
      <c r="DH162" s="110"/>
      <c r="DI162" s="110" t="s">
        <v>824</v>
      </c>
      <c r="DJ162" s="110" t="s">
        <v>23</v>
      </c>
      <c r="DK162" s="110" t="s">
        <v>23</v>
      </c>
      <c r="DL162" s="249"/>
    </row>
    <row r="163" spans="1:116">
      <c r="A163" s="228" t="s">
        <v>3</v>
      </c>
      <c r="C163" s="229" t="s">
        <v>276</v>
      </c>
      <c r="D163" s="229" t="s">
        <v>7</v>
      </c>
      <c r="F163" s="230" t="s">
        <v>15</v>
      </c>
      <c r="G163" s="230" t="s">
        <v>23</v>
      </c>
      <c r="H163" s="230" t="s">
        <v>23</v>
      </c>
      <c r="I163" s="230" t="s">
        <v>23</v>
      </c>
      <c r="J163" s="231" t="s">
        <v>23</v>
      </c>
      <c r="K163" s="230" t="s">
        <v>15</v>
      </c>
      <c r="L163" s="230" t="s">
        <v>23</v>
      </c>
      <c r="N163" s="230">
        <v>1</v>
      </c>
      <c r="O163" s="230"/>
      <c r="Q163" s="235">
        <v>3000</v>
      </c>
      <c r="R163" s="280">
        <v>2340</v>
      </c>
      <c r="S163" s="280">
        <v>2325</v>
      </c>
      <c r="T163" s="280">
        <v>2325</v>
      </c>
      <c r="U163" s="280">
        <v>2325</v>
      </c>
      <c r="V163" s="280">
        <v>2325</v>
      </c>
      <c r="W163" s="288">
        <v>2325</v>
      </c>
      <c r="X163" s="280">
        <v>2265</v>
      </c>
      <c r="Y163" s="280">
        <v>2265</v>
      </c>
      <c r="Z163" s="280">
        <v>2265</v>
      </c>
      <c r="AB163" s="236">
        <v>42461</v>
      </c>
      <c r="AC163" s="237">
        <v>42491</v>
      </c>
      <c r="AD163" s="237">
        <v>42644</v>
      </c>
      <c r="AE163" s="237">
        <v>42644</v>
      </c>
      <c r="AF163" s="236">
        <v>43070</v>
      </c>
      <c r="AG163" s="237">
        <v>43070</v>
      </c>
      <c r="AH163" s="237">
        <v>43070</v>
      </c>
      <c r="AI163" s="236">
        <v>43191</v>
      </c>
      <c r="AJ163" s="237">
        <v>43191</v>
      </c>
      <c r="AK163" s="237">
        <v>43191</v>
      </c>
      <c r="AM163" s="239" t="s">
        <v>24</v>
      </c>
      <c r="AN163" s="240">
        <v>0.45671641791044781</v>
      </c>
      <c r="AO163" s="240">
        <v>0</v>
      </c>
      <c r="AP163" s="240">
        <v>0.54328358208955219</v>
      </c>
      <c r="AQ163" s="241">
        <v>0</v>
      </c>
      <c r="AR163" s="240">
        <v>0</v>
      </c>
      <c r="AS163" s="240">
        <v>1</v>
      </c>
      <c r="AT163" s="241">
        <v>0</v>
      </c>
      <c r="AU163" s="240">
        <v>0</v>
      </c>
      <c r="AV163" s="240">
        <v>1</v>
      </c>
      <c r="AX163" s="238">
        <v>2331.8507462686566</v>
      </c>
      <c r="AY163" s="238">
        <v>2325</v>
      </c>
      <c r="AZ163" s="238">
        <v>2265</v>
      </c>
      <c r="BB163" s="242">
        <v>-2.9379008410460824E-3</v>
      </c>
      <c r="BC163" s="243">
        <v>-2.5806451612903226E-2</v>
      </c>
      <c r="BD163" s="244"/>
      <c r="BK163" s="300"/>
      <c r="BM163" s="301"/>
      <c r="BN163" s="300"/>
      <c r="BP163" s="296"/>
      <c r="BQ163" s="297"/>
      <c r="BR163" s="297"/>
      <c r="BS163" s="299"/>
      <c r="BT163" s="245">
        <v>656</v>
      </c>
      <c r="BU163" s="244">
        <v>-0.71784946236559144</v>
      </c>
      <c r="BV163" s="297">
        <v>43070</v>
      </c>
      <c r="BW163" s="297">
        <v>43190</v>
      </c>
      <c r="BX163" s="244">
        <v>1</v>
      </c>
      <c r="CF163" s="280">
        <v>2331.8507462686566</v>
      </c>
      <c r="CG163" s="280">
        <v>656</v>
      </c>
      <c r="CH163" s="228">
        <v>2265</v>
      </c>
      <c r="CI163" s="235"/>
      <c r="CJ163" s="240">
        <v>-0.71867839266740918</v>
      </c>
      <c r="CK163" s="240">
        <v>2.4527439024390243</v>
      </c>
      <c r="CO163" s="328"/>
      <c r="CP163" s="328"/>
      <c r="CQ163" s="248"/>
      <c r="CR163" s="328"/>
      <c r="CS163" s="328"/>
      <c r="CT163" s="248"/>
      <c r="CU163" s="332"/>
      <c r="CV163" s="328"/>
      <c r="CW163" s="328"/>
      <c r="CX163" s="328"/>
      <c r="CY163" s="110"/>
      <c r="CZ163" s="110" t="s">
        <v>824</v>
      </c>
      <c r="DA163" s="110" t="s">
        <v>23</v>
      </c>
      <c r="DB163" s="110" t="s">
        <v>23</v>
      </c>
      <c r="DC163" s="248"/>
      <c r="DD163" s="332"/>
      <c r="DE163" s="328"/>
      <c r="DF163" s="328"/>
      <c r="DG163" s="328"/>
      <c r="DH163" s="110"/>
      <c r="DI163" s="110" t="s">
        <v>824</v>
      </c>
      <c r="DJ163" s="110" t="s">
        <v>23</v>
      </c>
      <c r="DK163" s="110" t="s">
        <v>23</v>
      </c>
      <c r="DL163" s="249"/>
    </row>
    <row r="164" spans="1:116">
      <c r="A164" s="228" t="s">
        <v>3</v>
      </c>
      <c r="C164" s="229" t="s">
        <v>277</v>
      </c>
      <c r="D164" s="229" t="s">
        <v>7</v>
      </c>
      <c r="F164" s="230" t="s">
        <v>15</v>
      </c>
      <c r="G164" s="230" t="s">
        <v>23</v>
      </c>
      <c r="H164" s="230" t="s">
        <v>23</v>
      </c>
      <c r="I164" s="230" t="s">
        <v>23</v>
      </c>
      <c r="J164" s="231" t="s">
        <v>23</v>
      </c>
      <c r="K164" s="230" t="s">
        <v>15</v>
      </c>
      <c r="L164" s="230" t="s">
        <v>23</v>
      </c>
      <c r="N164" s="230">
        <v>1</v>
      </c>
      <c r="O164" s="230"/>
      <c r="Q164" s="235">
        <v>1402</v>
      </c>
      <c r="R164" s="280">
        <v>1286.5</v>
      </c>
      <c r="S164" s="280">
        <v>1271.5</v>
      </c>
      <c r="T164" s="280">
        <v>1271.5</v>
      </c>
      <c r="U164" s="280">
        <v>1269</v>
      </c>
      <c r="V164" s="280">
        <v>1269</v>
      </c>
      <c r="W164" s="288">
        <v>1269</v>
      </c>
      <c r="X164" s="280">
        <v>1219</v>
      </c>
      <c r="Y164" s="280">
        <v>1219</v>
      </c>
      <c r="Z164" s="280">
        <v>1128</v>
      </c>
      <c r="AB164" s="236">
        <v>42461</v>
      </c>
      <c r="AC164" s="237">
        <v>42491</v>
      </c>
      <c r="AD164" s="237">
        <v>42644</v>
      </c>
      <c r="AE164" s="237">
        <v>42644</v>
      </c>
      <c r="AF164" s="236">
        <v>43070</v>
      </c>
      <c r="AG164" s="237">
        <v>43070</v>
      </c>
      <c r="AH164" s="237">
        <v>43070</v>
      </c>
      <c r="AI164" s="236">
        <v>43191</v>
      </c>
      <c r="AJ164" s="237">
        <v>43374</v>
      </c>
      <c r="AK164" s="237">
        <v>43374</v>
      </c>
      <c r="AM164" s="239" t="s">
        <v>24</v>
      </c>
      <c r="AN164" s="240">
        <v>0.45671641791044781</v>
      </c>
      <c r="AO164" s="240">
        <v>0</v>
      </c>
      <c r="AP164" s="240">
        <v>0.54328358208955219</v>
      </c>
      <c r="AQ164" s="241">
        <v>0</v>
      </c>
      <c r="AR164" s="240">
        <v>0</v>
      </c>
      <c r="AS164" s="240">
        <v>1</v>
      </c>
      <c r="AT164" s="241">
        <v>0.50136986301369868</v>
      </c>
      <c r="AU164" s="240">
        <v>0</v>
      </c>
      <c r="AV164" s="240">
        <v>0.49863013698630138</v>
      </c>
      <c r="AX164" s="238">
        <v>1278.3507462686566</v>
      </c>
      <c r="AY164" s="238">
        <v>1269</v>
      </c>
      <c r="AZ164" s="238">
        <v>1173.6246575342466</v>
      </c>
      <c r="BB164" s="242">
        <v>-7.3146953572407738E-3</v>
      </c>
      <c r="BC164" s="243">
        <v>-7.5157874283493631E-2</v>
      </c>
      <c r="BD164" s="244"/>
      <c r="BF164" s="296"/>
      <c r="BG164" s="297"/>
      <c r="BH164" s="297"/>
      <c r="BI164" s="296"/>
      <c r="BJ164" s="245">
        <v>287</v>
      </c>
      <c r="BK164" s="244">
        <v>-0.77691410804508354</v>
      </c>
      <c r="BL164" s="297">
        <v>42491</v>
      </c>
      <c r="BM164" s="298">
        <v>42643</v>
      </c>
      <c r="BN164" s="244">
        <v>0.45671641791044776</v>
      </c>
      <c r="BP164" s="296"/>
      <c r="BQ164" s="297"/>
      <c r="BR164" s="297"/>
      <c r="BS164" s="299"/>
      <c r="BT164" s="245">
        <v>0</v>
      </c>
      <c r="BU164" s="244">
        <v>-1</v>
      </c>
      <c r="BV164" s="297">
        <v>43070</v>
      </c>
      <c r="BW164" s="297">
        <v>43190</v>
      </c>
      <c r="BX164" s="244">
        <v>1</v>
      </c>
      <c r="BZ164" s="245">
        <v>769</v>
      </c>
      <c r="CA164" s="244">
        <v>-0.36915504511894998</v>
      </c>
      <c r="CB164" s="297">
        <v>43191</v>
      </c>
      <c r="CC164" s="297">
        <v>43373</v>
      </c>
      <c r="CD164" s="244">
        <v>0.50136986301369868</v>
      </c>
      <c r="CF164" s="280">
        <v>821.86268656716402</v>
      </c>
      <c r="CG164" s="280">
        <v>0</v>
      </c>
      <c r="CH164" s="228">
        <v>948.00821917808219</v>
      </c>
      <c r="CI164" s="235"/>
      <c r="CJ164" s="240">
        <v>-1</v>
      </c>
      <c r="CK164" s="240">
        <v>0</v>
      </c>
      <c r="CO164" s="328"/>
      <c r="CP164" s="328"/>
      <c r="CQ164" s="248"/>
      <c r="CR164" s="328"/>
      <c r="CS164" s="328"/>
      <c r="CT164" s="248"/>
      <c r="CU164" s="332"/>
      <c r="CV164" s="328"/>
      <c r="CW164" s="328"/>
      <c r="CX164" s="328"/>
      <c r="CY164" s="110"/>
      <c r="CZ164" s="110" t="s">
        <v>824</v>
      </c>
      <c r="DA164" s="110" t="s">
        <v>23</v>
      </c>
      <c r="DB164" s="110" t="s">
        <v>23</v>
      </c>
      <c r="DC164" s="248"/>
      <c r="DD164" s="332"/>
      <c r="DE164" s="328"/>
      <c r="DF164" s="328"/>
      <c r="DG164" s="328"/>
      <c r="DH164" s="110"/>
      <c r="DI164" s="110" t="s">
        <v>824</v>
      </c>
      <c r="DJ164" s="110" t="s">
        <v>23</v>
      </c>
      <c r="DK164" s="110" t="s">
        <v>23</v>
      </c>
      <c r="DL164" s="249"/>
    </row>
    <row r="165" spans="1:116">
      <c r="A165" s="228" t="s">
        <v>3</v>
      </c>
      <c r="C165" s="229" t="s">
        <v>278</v>
      </c>
      <c r="D165" s="229" t="s">
        <v>7</v>
      </c>
      <c r="F165" s="230" t="s">
        <v>15</v>
      </c>
      <c r="G165" s="230" t="s">
        <v>23</v>
      </c>
      <c r="H165" s="230" t="s">
        <v>23</v>
      </c>
      <c r="I165" s="230" t="s">
        <v>23</v>
      </c>
      <c r="J165" s="231" t="s">
        <v>23</v>
      </c>
      <c r="K165" s="230" t="s">
        <v>15</v>
      </c>
      <c r="L165" s="230" t="s">
        <v>23</v>
      </c>
      <c r="N165" s="230">
        <v>1</v>
      </c>
      <c r="O165" s="230"/>
      <c r="Q165" s="235">
        <v>1352</v>
      </c>
      <c r="R165" s="280">
        <v>1236.5</v>
      </c>
      <c r="S165" s="280">
        <v>1221.5</v>
      </c>
      <c r="T165" s="280">
        <v>1221.5</v>
      </c>
      <c r="U165" s="280">
        <v>1219</v>
      </c>
      <c r="V165" s="280">
        <v>1219</v>
      </c>
      <c r="W165" s="288">
        <v>1219</v>
      </c>
      <c r="X165" s="280">
        <v>1219</v>
      </c>
      <c r="Y165" s="280">
        <v>1219</v>
      </c>
      <c r="Z165" s="280">
        <v>1128</v>
      </c>
      <c r="AB165" s="236">
        <v>42461</v>
      </c>
      <c r="AC165" s="237">
        <v>42491</v>
      </c>
      <c r="AD165" s="237">
        <v>42644</v>
      </c>
      <c r="AE165" s="237">
        <v>42644</v>
      </c>
      <c r="AF165" s="236">
        <v>43070</v>
      </c>
      <c r="AG165" s="237">
        <v>43070</v>
      </c>
      <c r="AH165" s="237">
        <v>43070</v>
      </c>
      <c r="AI165" s="236">
        <v>43191</v>
      </c>
      <c r="AJ165" s="237">
        <v>43374</v>
      </c>
      <c r="AK165" s="237">
        <v>43374</v>
      </c>
      <c r="AM165" s="239" t="s">
        <v>24</v>
      </c>
      <c r="AN165" s="240">
        <v>0.45671641791044781</v>
      </c>
      <c r="AO165" s="240">
        <v>0</v>
      </c>
      <c r="AP165" s="240">
        <v>0.54328358208955219</v>
      </c>
      <c r="AQ165" s="241">
        <v>0</v>
      </c>
      <c r="AR165" s="240">
        <v>0</v>
      </c>
      <c r="AS165" s="240">
        <v>1</v>
      </c>
      <c r="AT165" s="241">
        <v>0.50136986301369868</v>
      </c>
      <c r="AU165" s="240">
        <v>0</v>
      </c>
      <c r="AV165" s="240">
        <v>0.49863013698630138</v>
      </c>
      <c r="AX165" s="238">
        <v>1228.3507462686566</v>
      </c>
      <c r="AY165" s="238">
        <v>1219</v>
      </c>
      <c r="AZ165" s="238">
        <v>1173.6246575342466</v>
      </c>
      <c r="BB165" s="242">
        <v>-7.612439929768634E-3</v>
      </c>
      <c r="BC165" s="243">
        <v>-3.7223414656073352E-2</v>
      </c>
      <c r="BD165" s="244"/>
      <c r="BF165" s="296"/>
      <c r="BG165" s="297"/>
      <c r="BH165" s="297"/>
      <c r="BI165" s="296"/>
      <c r="BJ165" s="245">
        <v>287</v>
      </c>
      <c r="BK165" s="244">
        <v>-0.76789324706833806</v>
      </c>
      <c r="BL165" s="297">
        <v>42491</v>
      </c>
      <c r="BM165" s="298">
        <v>42643</v>
      </c>
      <c r="BN165" s="244">
        <v>0.45671641791044776</v>
      </c>
      <c r="BP165" s="296"/>
      <c r="BQ165" s="297"/>
      <c r="BR165" s="297"/>
      <c r="BS165" s="299"/>
      <c r="BT165" s="245">
        <v>0</v>
      </c>
      <c r="BU165" s="244">
        <v>-1</v>
      </c>
      <c r="BV165" s="297">
        <v>43070</v>
      </c>
      <c r="BW165" s="297">
        <v>43190</v>
      </c>
      <c r="BX165" s="244">
        <v>1</v>
      </c>
      <c r="BZ165" s="245">
        <v>769</v>
      </c>
      <c r="CA165" s="244">
        <v>-0.36915504511894998</v>
      </c>
      <c r="CB165" s="297">
        <v>43191</v>
      </c>
      <c r="CC165" s="297">
        <v>43373</v>
      </c>
      <c r="CD165" s="244">
        <v>0.50136986301369868</v>
      </c>
      <c r="CF165" s="280">
        <v>794.69850746268639</v>
      </c>
      <c r="CG165" s="280">
        <v>0</v>
      </c>
      <c r="CH165" s="228">
        <v>948.00821917808219</v>
      </c>
      <c r="CI165" s="235"/>
      <c r="CJ165" s="240">
        <v>-1</v>
      </c>
      <c r="CK165" s="240">
        <v>0</v>
      </c>
      <c r="CO165" s="328"/>
      <c r="CP165" s="328"/>
      <c r="CQ165" s="248"/>
      <c r="CR165" s="328"/>
      <c r="CS165" s="328"/>
      <c r="CT165" s="248"/>
      <c r="CU165" s="332"/>
      <c r="CV165" s="328"/>
      <c r="CW165" s="328"/>
      <c r="CX165" s="328"/>
      <c r="CY165" s="110"/>
      <c r="CZ165" s="110" t="s">
        <v>824</v>
      </c>
      <c r="DA165" s="110" t="s">
        <v>23</v>
      </c>
      <c r="DB165" s="110" t="s">
        <v>23</v>
      </c>
      <c r="DC165" s="248"/>
      <c r="DD165" s="332"/>
      <c r="DE165" s="328"/>
      <c r="DF165" s="328"/>
      <c r="DG165" s="328"/>
      <c r="DH165" s="110"/>
      <c r="DI165" s="110" t="s">
        <v>824</v>
      </c>
      <c r="DJ165" s="110" t="s">
        <v>23</v>
      </c>
      <c r="DK165" s="110" t="s">
        <v>23</v>
      </c>
      <c r="DL165" s="249"/>
    </row>
    <row r="166" spans="1:116">
      <c r="A166" s="228" t="s">
        <v>3</v>
      </c>
      <c r="C166" s="229" t="s">
        <v>279</v>
      </c>
      <c r="D166" s="229" t="s">
        <v>7</v>
      </c>
      <c r="F166" s="230" t="s">
        <v>15</v>
      </c>
      <c r="G166" s="230" t="s">
        <v>23</v>
      </c>
      <c r="H166" s="230" t="s">
        <v>23</v>
      </c>
      <c r="I166" s="230" t="s">
        <v>23</v>
      </c>
      <c r="J166" s="231" t="s">
        <v>23</v>
      </c>
      <c r="K166" s="230" t="s">
        <v>15</v>
      </c>
      <c r="L166" s="230" t="s">
        <v>23</v>
      </c>
      <c r="N166" s="230">
        <v>1</v>
      </c>
      <c r="O166" s="230"/>
      <c r="Q166" s="235">
        <v>3000</v>
      </c>
      <c r="R166" s="280">
        <v>2280</v>
      </c>
      <c r="S166" s="280">
        <v>2265</v>
      </c>
      <c r="T166" s="280">
        <v>2265</v>
      </c>
      <c r="U166" s="280">
        <v>2265</v>
      </c>
      <c r="V166" s="280">
        <v>2265</v>
      </c>
      <c r="W166" s="288">
        <v>2265</v>
      </c>
      <c r="X166" s="280">
        <v>2265</v>
      </c>
      <c r="Y166" s="280">
        <v>2265</v>
      </c>
      <c r="Z166" s="280">
        <v>2265</v>
      </c>
      <c r="AB166" s="236">
        <v>42461</v>
      </c>
      <c r="AC166" s="237">
        <v>42491</v>
      </c>
      <c r="AD166" s="237">
        <v>42644</v>
      </c>
      <c r="AE166" s="237">
        <v>42644</v>
      </c>
      <c r="AF166" s="236">
        <v>43070</v>
      </c>
      <c r="AG166" s="237">
        <v>43070</v>
      </c>
      <c r="AH166" s="237">
        <v>43070</v>
      </c>
      <c r="AI166" s="236">
        <v>43191</v>
      </c>
      <c r="AJ166" s="237">
        <v>43191</v>
      </c>
      <c r="AK166" s="237">
        <v>43191</v>
      </c>
      <c r="AM166" s="239" t="s">
        <v>24</v>
      </c>
      <c r="AN166" s="240">
        <v>0.45671641791044781</v>
      </c>
      <c r="AO166" s="240">
        <v>0</v>
      </c>
      <c r="AP166" s="240">
        <v>0.54328358208955219</v>
      </c>
      <c r="AQ166" s="241">
        <v>0</v>
      </c>
      <c r="AR166" s="240">
        <v>0</v>
      </c>
      <c r="AS166" s="240">
        <v>1</v>
      </c>
      <c r="AT166" s="241">
        <v>0</v>
      </c>
      <c r="AU166" s="240">
        <v>0</v>
      </c>
      <c r="AV166" s="240">
        <v>1</v>
      </c>
      <c r="AX166" s="238">
        <v>2271.8507462686566</v>
      </c>
      <c r="AY166" s="238">
        <v>2265</v>
      </c>
      <c r="AZ166" s="238">
        <v>2265</v>
      </c>
      <c r="BB166" s="242">
        <v>-3.0154913477077909E-3</v>
      </c>
      <c r="BC166" s="243">
        <v>0</v>
      </c>
      <c r="BD166" s="244"/>
      <c r="BK166" s="300"/>
      <c r="BM166" s="301"/>
      <c r="BN166" s="300"/>
      <c r="BP166" s="296"/>
      <c r="BQ166" s="297"/>
      <c r="BR166" s="297"/>
      <c r="BS166" s="299"/>
      <c r="BT166" s="245">
        <v>656</v>
      </c>
      <c r="BU166" s="244">
        <v>-0.71037527593818983</v>
      </c>
      <c r="BV166" s="297">
        <v>43070</v>
      </c>
      <c r="BW166" s="297">
        <v>43190</v>
      </c>
      <c r="BX166" s="244">
        <v>1</v>
      </c>
      <c r="CF166" s="280">
        <v>2271.8507462686566</v>
      </c>
      <c r="CG166" s="280">
        <v>656</v>
      </c>
      <c r="CH166" s="228">
        <v>2265</v>
      </c>
      <c r="CI166" s="235"/>
      <c r="CJ166" s="240">
        <v>-0.71124863678768047</v>
      </c>
      <c r="CK166" s="240">
        <v>2.4527439024390243</v>
      </c>
      <c r="CO166" s="328"/>
      <c r="CP166" s="328"/>
      <c r="CQ166" s="248"/>
      <c r="CR166" s="328"/>
      <c r="CS166" s="328"/>
      <c r="CT166" s="248"/>
      <c r="CU166" s="332"/>
      <c r="CV166" s="328"/>
      <c r="CW166" s="328"/>
      <c r="CX166" s="328"/>
      <c r="CY166" s="110"/>
      <c r="CZ166" s="110" t="s">
        <v>824</v>
      </c>
      <c r="DA166" s="110" t="s">
        <v>23</v>
      </c>
      <c r="DB166" s="110" t="s">
        <v>23</v>
      </c>
      <c r="DC166" s="248"/>
      <c r="DD166" s="332"/>
      <c r="DE166" s="328"/>
      <c r="DF166" s="328"/>
      <c r="DG166" s="328"/>
      <c r="DH166" s="110"/>
      <c r="DI166" s="110" t="s">
        <v>824</v>
      </c>
      <c r="DJ166" s="110" t="s">
        <v>23</v>
      </c>
      <c r="DK166" s="110" t="s">
        <v>23</v>
      </c>
      <c r="DL166" s="249"/>
    </row>
    <row r="167" spans="1:116">
      <c r="A167" s="228" t="s">
        <v>3</v>
      </c>
      <c r="C167" s="229" t="s">
        <v>280</v>
      </c>
      <c r="D167" s="229" t="s">
        <v>7</v>
      </c>
      <c r="F167" s="230" t="s">
        <v>15</v>
      </c>
      <c r="G167" s="230" t="s">
        <v>23</v>
      </c>
      <c r="H167" s="230" t="s">
        <v>23</v>
      </c>
      <c r="I167" s="230" t="s">
        <v>23</v>
      </c>
      <c r="J167" s="231" t="s">
        <v>23</v>
      </c>
      <c r="K167" s="230" t="s">
        <v>15</v>
      </c>
      <c r="L167" s="230" t="s">
        <v>23</v>
      </c>
      <c r="N167" s="230">
        <v>1</v>
      </c>
      <c r="O167" s="230"/>
      <c r="Q167" s="235">
        <v>1352</v>
      </c>
      <c r="R167" s="280">
        <v>1236.5</v>
      </c>
      <c r="S167" s="280">
        <v>1221.5</v>
      </c>
      <c r="T167" s="280">
        <v>1221.5</v>
      </c>
      <c r="U167" s="280">
        <v>1219</v>
      </c>
      <c r="V167" s="280">
        <v>1219</v>
      </c>
      <c r="W167" s="288">
        <v>1219</v>
      </c>
      <c r="X167" s="280">
        <v>1219</v>
      </c>
      <c r="Y167" s="280">
        <v>1219</v>
      </c>
      <c r="Z167" s="280">
        <v>1128</v>
      </c>
      <c r="AB167" s="236">
        <v>42461</v>
      </c>
      <c r="AC167" s="237">
        <v>42491</v>
      </c>
      <c r="AD167" s="237">
        <v>42644</v>
      </c>
      <c r="AE167" s="237">
        <v>42644</v>
      </c>
      <c r="AF167" s="236">
        <v>43070</v>
      </c>
      <c r="AG167" s="237">
        <v>43070</v>
      </c>
      <c r="AH167" s="237">
        <v>43070</v>
      </c>
      <c r="AI167" s="236">
        <v>43191</v>
      </c>
      <c r="AJ167" s="237">
        <v>43374</v>
      </c>
      <c r="AK167" s="237">
        <v>43374</v>
      </c>
      <c r="AM167" s="239" t="s">
        <v>24</v>
      </c>
      <c r="AN167" s="240">
        <v>0.45671641791044781</v>
      </c>
      <c r="AO167" s="240">
        <v>0</v>
      </c>
      <c r="AP167" s="240">
        <v>0.54328358208955219</v>
      </c>
      <c r="AQ167" s="241">
        <v>0</v>
      </c>
      <c r="AR167" s="240">
        <v>0</v>
      </c>
      <c r="AS167" s="240">
        <v>1</v>
      </c>
      <c r="AT167" s="241">
        <v>0.50136986301369868</v>
      </c>
      <c r="AU167" s="240">
        <v>0</v>
      </c>
      <c r="AV167" s="240">
        <v>0.49863013698630138</v>
      </c>
      <c r="AX167" s="238">
        <v>1228.3507462686566</v>
      </c>
      <c r="AY167" s="238">
        <v>1219</v>
      </c>
      <c r="AZ167" s="238">
        <v>1173.6246575342466</v>
      </c>
      <c r="BB167" s="242">
        <v>-7.612439929768634E-3</v>
      </c>
      <c r="BC167" s="243">
        <v>-3.7223414656073352E-2</v>
      </c>
      <c r="BD167" s="244"/>
      <c r="BF167" s="296"/>
      <c r="BG167" s="297"/>
      <c r="BH167" s="297"/>
      <c r="BI167" s="296"/>
      <c r="BJ167" s="245">
        <v>287</v>
      </c>
      <c r="BK167" s="244">
        <v>-0.76789324706833806</v>
      </c>
      <c r="BL167" s="297">
        <v>42491</v>
      </c>
      <c r="BM167" s="298">
        <v>42643</v>
      </c>
      <c r="BN167" s="244">
        <v>0.45671641791044776</v>
      </c>
      <c r="BP167" s="296"/>
      <c r="BQ167" s="297"/>
      <c r="BR167" s="297"/>
      <c r="BS167" s="299"/>
      <c r="BT167" s="245">
        <v>0</v>
      </c>
      <c r="BU167" s="244">
        <v>-1</v>
      </c>
      <c r="BV167" s="297">
        <v>43070</v>
      </c>
      <c r="BW167" s="297">
        <v>43190</v>
      </c>
      <c r="BX167" s="244">
        <v>1</v>
      </c>
      <c r="BZ167" s="245">
        <v>769</v>
      </c>
      <c r="CA167" s="244">
        <v>-0.36915504511894998</v>
      </c>
      <c r="CB167" s="297">
        <v>43191</v>
      </c>
      <c r="CC167" s="297">
        <v>43373</v>
      </c>
      <c r="CD167" s="244">
        <v>0.50136986301369868</v>
      </c>
      <c r="CF167" s="280">
        <v>794.69850746268639</v>
      </c>
      <c r="CG167" s="280">
        <v>0</v>
      </c>
      <c r="CH167" s="228">
        <v>948.00821917808219</v>
      </c>
      <c r="CI167" s="235"/>
      <c r="CJ167" s="240">
        <v>-1</v>
      </c>
      <c r="CK167" s="240">
        <v>0</v>
      </c>
      <c r="CO167" s="328"/>
      <c r="CP167" s="328"/>
      <c r="CQ167" s="248"/>
      <c r="CR167" s="328"/>
      <c r="CS167" s="328"/>
      <c r="CT167" s="248"/>
      <c r="CU167" s="332"/>
      <c r="CV167" s="328"/>
      <c r="CW167" s="328"/>
      <c r="CX167" s="328"/>
      <c r="CY167" s="110"/>
      <c r="CZ167" s="110" t="s">
        <v>824</v>
      </c>
      <c r="DA167" s="110" t="s">
        <v>23</v>
      </c>
      <c r="DB167" s="110" t="s">
        <v>23</v>
      </c>
      <c r="DC167" s="248"/>
      <c r="DD167" s="332"/>
      <c r="DE167" s="328"/>
      <c r="DF167" s="328"/>
      <c r="DG167" s="328"/>
      <c r="DH167" s="110"/>
      <c r="DI167" s="110" t="s">
        <v>824</v>
      </c>
      <c r="DJ167" s="110" t="s">
        <v>23</v>
      </c>
      <c r="DK167" s="110" t="s">
        <v>23</v>
      </c>
      <c r="DL167" s="249"/>
    </row>
    <row r="168" spans="1:116">
      <c r="A168" s="228" t="s">
        <v>3</v>
      </c>
      <c r="C168" s="229" t="s">
        <v>281</v>
      </c>
      <c r="D168" s="229" t="s">
        <v>7</v>
      </c>
      <c r="F168" s="230" t="s">
        <v>15</v>
      </c>
      <c r="G168" s="230" t="s">
        <v>23</v>
      </c>
      <c r="H168" s="230" t="s">
        <v>23</v>
      </c>
      <c r="I168" s="230" t="s">
        <v>23</v>
      </c>
      <c r="J168" s="231" t="s">
        <v>23</v>
      </c>
      <c r="K168" s="230" t="s">
        <v>15</v>
      </c>
      <c r="L168" s="230" t="s">
        <v>23</v>
      </c>
      <c r="N168" s="230">
        <v>1</v>
      </c>
      <c r="O168" s="230"/>
      <c r="Q168" s="235">
        <v>1892</v>
      </c>
      <c r="R168" s="280">
        <v>1776.5</v>
      </c>
      <c r="S168" s="280">
        <v>1761.5</v>
      </c>
      <c r="T168" s="280">
        <v>1761.5</v>
      </c>
      <c r="U168" s="280">
        <v>1759</v>
      </c>
      <c r="V168" s="280">
        <v>1759</v>
      </c>
      <c r="W168" s="288">
        <v>1759</v>
      </c>
      <c r="X168" s="280">
        <v>1319</v>
      </c>
      <c r="Y168" s="280">
        <v>1319</v>
      </c>
      <c r="Z168" s="280">
        <v>1228</v>
      </c>
      <c r="AB168" s="236">
        <v>42461</v>
      </c>
      <c r="AC168" s="237">
        <v>42491</v>
      </c>
      <c r="AD168" s="237">
        <v>42644</v>
      </c>
      <c r="AE168" s="237">
        <v>42644</v>
      </c>
      <c r="AF168" s="236">
        <v>43070</v>
      </c>
      <c r="AG168" s="237">
        <v>43070</v>
      </c>
      <c r="AH168" s="237">
        <v>43070</v>
      </c>
      <c r="AI168" s="236">
        <v>43191</v>
      </c>
      <c r="AJ168" s="237">
        <v>43374</v>
      </c>
      <c r="AK168" s="237">
        <v>43374</v>
      </c>
      <c r="AM168" s="239" t="s">
        <v>24</v>
      </c>
      <c r="AN168" s="240">
        <v>0.45671641791044781</v>
      </c>
      <c r="AO168" s="240">
        <v>0</v>
      </c>
      <c r="AP168" s="240">
        <v>0.54328358208955219</v>
      </c>
      <c r="AQ168" s="241">
        <v>0</v>
      </c>
      <c r="AR168" s="240">
        <v>0</v>
      </c>
      <c r="AS168" s="240">
        <v>1</v>
      </c>
      <c r="AT168" s="241">
        <v>0.50136986301369868</v>
      </c>
      <c r="AU168" s="240">
        <v>0</v>
      </c>
      <c r="AV168" s="240">
        <v>0.49863013698630138</v>
      </c>
      <c r="AX168" s="238">
        <v>1768.3507462686566</v>
      </c>
      <c r="AY168" s="238">
        <v>1759</v>
      </c>
      <c r="AZ168" s="238">
        <v>1273.6246575342466</v>
      </c>
      <c r="BB168" s="242">
        <v>-5.2878346042985807E-3</v>
      </c>
      <c r="BC168" s="243">
        <v>-0.275938227666716</v>
      </c>
      <c r="BD168" s="244"/>
      <c r="BF168" s="296"/>
      <c r="BG168" s="297"/>
      <c r="BH168" s="297"/>
      <c r="BI168" s="296"/>
      <c r="BJ168" s="245">
        <v>287</v>
      </c>
      <c r="BK168" s="244">
        <v>-0.83844638333802424</v>
      </c>
      <c r="BL168" s="297">
        <v>42491</v>
      </c>
      <c r="BM168" s="298">
        <v>42643</v>
      </c>
      <c r="BN168" s="244">
        <v>0.45671641791044776</v>
      </c>
      <c r="BP168" s="296"/>
      <c r="BQ168" s="297"/>
      <c r="BR168" s="297"/>
      <c r="BS168" s="299"/>
      <c r="BT168" s="245">
        <v>0</v>
      </c>
      <c r="BU168" s="244">
        <v>-1</v>
      </c>
      <c r="BV168" s="297">
        <v>43070</v>
      </c>
      <c r="BW168" s="297">
        <v>43190</v>
      </c>
      <c r="BX168" s="244">
        <v>1</v>
      </c>
      <c r="BZ168" s="245">
        <v>869</v>
      </c>
      <c r="CA168" s="244">
        <v>-0.3411675511751327</v>
      </c>
      <c r="CB168" s="297">
        <v>43191</v>
      </c>
      <c r="CC168" s="297">
        <v>43373</v>
      </c>
      <c r="CD168" s="244">
        <v>0.50136986301369868</v>
      </c>
      <c r="CF168" s="280">
        <v>1088.0716417910448</v>
      </c>
      <c r="CG168" s="280">
        <v>0</v>
      </c>
      <c r="CH168" s="228">
        <v>1048.0082191780821</v>
      </c>
      <c r="CI168" s="235"/>
      <c r="CJ168" s="240">
        <v>-1</v>
      </c>
      <c r="CK168" s="240">
        <v>0</v>
      </c>
      <c r="CO168" s="328"/>
      <c r="CP168" s="328"/>
      <c r="CQ168" s="248"/>
      <c r="CR168" s="328"/>
      <c r="CS168" s="328"/>
      <c r="CT168" s="248"/>
      <c r="CU168" s="332"/>
      <c r="CV168" s="328"/>
      <c r="CW168" s="328"/>
      <c r="CX168" s="328"/>
      <c r="CY168" s="110"/>
      <c r="CZ168" s="110" t="s">
        <v>824</v>
      </c>
      <c r="DA168" s="110" t="s">
        <v>23</v>
      </c>
      <c r="DB168" s="110" t="s">
        <v>23</v>
      </c>
      <c r="DC168" s="248"/>
      <c r="DD168" s="332"/>
      <c r="DE168" s="328"/>
      <c r="DF168" s="328"/>
      <c r="DG168" s="328"/>
      <c r="DH168" s="110"/>
      <c r="DI168" s="110" t="s">
        <v>824</v>
      </c>
      <c r="DJ168" s="110" t="s">
        <v>23</v>
      </c>
      <c r="DK168" s="110" t="s">
        <v>23</v>
      </c>
      <c r="DL168" s="249"/>
    </row>
    <row r="169" spans="1:116">
      <c r="A169" s="228" t="s">
        <v>3</v>
      </c>
      <c r="C169" s="229" t="s">
        <v>282</v>
      </c>
      <c r="D169" s="229" t="s">
        <v>7</v>
      </c>
      <c r="F169" s="230" t="s">
        <v>15</v>
      </c>
      <c r="G169" s="230" t="s">
        <v>23</v>
      </c>
      <c r="H169" s="230" t="s">
        <v>23</v>
      </c>
      <c r="I169" s="230" t="s">
        <v>23</v>
      </c>
      <c r="J169" s="231" t="s">
        <v>23</v>
      </c>
      <c r="K169" s="230" t="s">
        <v>15</v>
      </c>
      <c r="L169" s="230" t="s">
        <v>23</v>
      </c>
      <c r="N169" s="230">
        <v>1</v>
      </c>
      <c r="O169" s="230"/>
      <c r="Q169" s="235">
        <v>3750</v>
      </c>
      <c r="R169" s="280">
        <v>2928</v>
      </c>
      <c r="S169" s="280">
        <v>2913</v>
      </c>
      <c r="T169" s="280">
        <v>2913</v>
      </c>
      <c r="U169" s="280">
        <v>2913</v>
      </c>
      <c r="V169" s="280">
        <v>2913</v>
      </c>
      <c r="W169" s="288">
        <v>2913</v>
      </c>
      <c r="X169" s="280">
        <v>2465</v>
      </c>
      <c r="Y169" s="280">
        <v>2465</v>
      </c>
      <c r="Z169" s="280">
        <v>2465</v>
      </c>
      <c r="AB169" s="236">
        <v>42461</v>
      </c>
      <c r="AC169" s="237">
        <v>42491</v>
      </c>
      <c r="AD169" s="237">
        <v>42644</v>
      </c>
      <c r="AE169" s="237">
        <v>42644</v>
      </c>
      <c r="AF169" s="236">
        <v>43070</v>
      </c>
      <c r="AG169" s="237">
        <v>43070</v>
      </c>
      <c r="AH169" s="237">
        <v>43070</v>
      </c>
      <c r="AI169" s="236">
        <v>43191</v>
      </c>
      <c r="AJ169" s="237">
        <v>43191</v>
      </c>
      <c r="AK169" s="237">
        <v>43191</v>
      </c>
      <c r="AM169" s="239" t="s">
        <v>24</v>
      </c>
      <c r="AN169" s="240">
        <v>0.45671641791044781</v>
      </c>
      <c r="AO169" s="240">
        <v>0</v>
      </c>
      <c r="AP169" s="240">
        <v>0.54328358208955219</v>
      </c>
      <c r="AQ169" s="241">
        <v>0</v>
      </c>
      <c r="AR169" s="240">
        <v>0</v>
      </c>
      <c r="AS169" s="240">
        <v>1</v>
      </c>
      <c r="AT169" s="241">
        <v>0</v>
      </c>
      <c r="AU169" s="240">
        <v>0</v>
      </c>
      <c r="AV169" s="240">
        <v>1</v>
      </c>
      <c r="AX169" s="238">
        <v>2919.8507462686566</v>
      </c>
      <c r="AY169" s="238">
        <v>2913</v>
      </c>
      <c r="AZ169" s="238">
        <v>2465</v>
      </c>
      <c r="BB169" s="242">
        <v>-2.3462659101364499E-3</v>
      </c>
      <c r="BC169" s="243">
        <v>-0.15379334019910745</v>
      </c>
      <c r="BD169" s="244"/>
      <c r="BK169" s="300"/>
      <c r="BM169" s="301"/>
      <c r="BN169" s="300"/>
      <c r="BP169" s="296"/>
      <c r="BQ169" s="297"/>
      <c r="BR169" s="297"/>
      <c r="BS169" s="299"/>
      <c r="BT169" s="245">
        <v>656</v>
      </c>
      <c r="BU169" s="244">
        <v>-0.77480260899416409</v>
      </c>
      <c r="BV169" s="297">
        <v>43070</v>
      </c>
      <c r="BW169" s="297">
        <v>43190</v>
      </c>
      <c r="BX169" s="244">
        <v>1</v>
      </c>
      <c r="CF169" s="280">
        <v>2919.8507462686566</v>
      </c>
      <c r="CG169" s="280">
        <v>656</v>
      </c>
      <c r="CH169" s="228">
        <v>2465</v>
      </c>
      <c r="CI169" s="235"/>
      <c r="CJ169" s="240">
        <v>-0.7753309819557328</v>
      </c>
      <c r="CK169" s="240">
        <v>2.7576219512195124</v>
      </c>
      <c r="CO169" s="328"/>
      <c r="CP169" s="328"/>
      <c r="CQ169" s="248"/>
      <c r="CR169" s="328"/>
      <c r="CS169" s="328"/>
      <c r="CT169" s="248"/>
      <c r="CU169" s="332"/>
      <c r="CV169" s="328"/>
      <c r="CW169" s="328"/>
      <c r="CX169" s="328"/>
      <c r="CY169" s="110"/>
      <c r="CZ169" s="110" t="s">
        <v>824</v>
      </c>
      <c r="DA169" s="110" t="s">
        <v>23</v>
      </c>
      <c r="DB169" s="110" t="s">
        <v>23</v>
      </c>
      <c r="DC169" s="248"/>
      <c r="DD169" s="332"/>
      <c r="DE169" s="328"/>
      <c r="DF169" s="328"/>
      <c r="DG169" s="328"/>
      <c r="DH169" s="110"/>
      <c r="DI169" s="110" t="s">
        <v>824</v>
      </c>
      <c r="DJ169" s="110" t="s">
        <v>23</v>
      </c>
      <c r="DK169" s="110" t="s">
        <v>23</v>
      </c>
      <c r="DL169" s="249"/>
    </row>
    <row r="170" spans="1:116">
      <c r="A170" s="228" t="s">
        <v>3</v>
      </c>
      <c r="C170" s="229" t="s">
        <v>283</v>
      </c>
      <c r="D170" s="229" t="s">
        <v>7</v>
      </c>
      <c r="F170" s="230" t="s">
        <v>15</v>
      </c>
      <c r="G170" s="230" t="s">
        <v>23</v>
      </c>
      <c r="H170" s="230" t="s">
        <v>23</v>
      </c>
      <c r="I170" s="230" t="s">
        <v>23</v>
      </c>
      <c r="J170" s="231" t="s">
        <v>23</v>
      </c>
      <c r="K170" s="230" t="s">
        <v>15</v>
      </c>
      <c r="L170" s="230" t="s">
        <v>23</v>
      </c>
      <c r="N170" s="230">
        <v>1</v>
      </c>
      <c r="O170" s="230"/>
      <c r="Q170" s="235">
        <v>1892</v>
      </c>
      <c r="R170" s="280">
        <v>1776.5</v>
      </c>
      <c r="S170" s="280">
        <v>1761.5</v>
      </c>
      <c r="T170" s="280">
        <v>1761.5</v>
      </c>
      <c r="U170" s="280">
        <v>1759</v>
      </c>
      <c r="V170" s="280">
        <v>1759</v>
      </c>
      <c r="W170" s="288">
        <v>1759</v>
      </c>
      <c r="X170" s="280">
        <v>1319</v>
      </c>
      <c r="Y170" s="280">
        <v>1319</v>
      </c>
      <c r="Z170" s="280">
        <v>1228</v>
      </c>
      <c r="AB170" s="236">
        <v>42461</v>
      </c>
      <c r="AC170" s="237">
        <v>42491</v>
      </c>
      <c r="AD170" s="237">
        <v>42644</v>
      </c>
      <c r="AE170" s="237">
        <v>42644</v>
      </c>
      <c r="AF170" s="236">
        <v>43070</v>
      </c>
      <c r="AG170" s="237">
        <v>43070</v>
      </c>
      <c r="AH170" s="237">
        <v>43070</v>
      </c>
      <c r="AI170" s="236">
        <v>43191</v>
      </c>
      <c r="AJ170" s="237">
        <v>43374</v>
      </c>
      <c r="AK170" s="237">
        <v>43374</v>
      </c>
      <c r="AM170" s="239" t="s">
        <v>24</v>
      </c>
      <c r="AN170" s="240">
        <v>0.45671641791044781</v>
      </c>
      <c r="AO170" s="240">
        <v>0</v>
      </c>
      <c r="AP170" s="240">
        <v>0.54328358208955219</v>
      </c>
      <c r="AQ170" s="241">
        <v>0</v>
      </c>
      <c r="AR170" s="240">
        <v>0</v>
      </c>
      <c r="AS170" s="240">
        <v>1</v>
      </c>
      <c r="AT170" s="241">
        <v>0.50136986301369868</v>
      </c>
      <c r="AU170" s="240">
        <v>0</v>
      </c>
      <c r="AV170" s="240">
        <v>0.49863013698630138</v>
      </c>
      <c r="AX170" s="238">
        <v>1768.3507462686566</v>
      </c>
      <c r="AY170" s="238">
        <v>1759</v>
      </c>
      <c r="AZ170" s="238">
        <v>1273.6246575342466</v>
      </c>
      <c r="BB170" s="242">
        <v>-5.2878346042985807E-3</v>
      </c>
      <c r="BC170" s="243">
        <v>-0.275938227666716</v>
      </c>
      <c r="BD170" s="244"/>
      <c r="BF170" s="296"/>
      <c r="BG170" s="297"/>
      <c r="BH170" s="297"/>
      <c r="BI170" s="296"/>
      <c r="BJ170" s="245">
        <v>287</v>
      </c>
      <c r="BK170" s="244">
        <v>-0.83844638333802424</v>
      </c>
      <c r="BL170" s="297">
        <v>42491</v>
      </c>
      <c r="BM170" s="298">
        <v>42643</v>
      </c>
      <c r="BN170" s="244">
        <v>0.45671641791044776</v>
      </c>
      <c r="BP170" s="296"/>
      <c r="BQ170" s="297"/>
      <c r="BR170" s="297"/>
      <c r="BS170" s="299"/>
      <c r="BT170" s="245">
        <v>0</v>
      </c>
      <c r="BU170" s="244">
        <v>-1</v>
      </c>
      <c r="BV170" s="297">
        <v>43070</v>
      </c>
      <c r="BW170" s="297">
        <v>43190</v>
      </c>
      <c r="BX170" s="244">
        <v>1</v>
      </c>
      <c r="BZ170" s="245">
        <v>869</v>
      </c>
      <c r="CA170" s="244">
        <v>-0.3411675511751327</v>
      </c>
      <c r="CB170" s="297">
        <v>43191</v>
      </c>
      <c r="CC170" s="297">
        <v>43373</v>
      </c>
      <c r="CD170" s="244">
        <v>0.50136986301369868</v>
      </c>
      <c r="CF170" s="280">
        <v>1088.0716417910448</v>
      </c>
      <c r="CG170" s="280">
        <v>0</v>
      </c>
      <c r="CH170" s="228">
        <v>1048.0082191780821</v>
      </c>
      <c r="CI170" s="235"/>
      <c r="CJ170" s="240">
        <v>-1</v>
      </c>
      <c r="CK170" s="240">
        <v>0</v>
      </c>
      <c r="CO170" s="328"/>
      <c r="CP170" s="328"/>
      <c r="CQ170" s="248"/>
      <c r="CR170" s="328"/>
      <c r="CS170" s="328"/>
      <c r="CT170" s="248"/>
      <c r="CU170" s="332"/>
      <c r="CV170" s="328"/>
      <c r="CW170" s="328"/>
      <c r="CX170" s="328"/>
      <c r="CY170" s="110"/>
      <c r="CZ170" s="110" t="s">
        <v>824</v>
      </c>
      <c r="DA170" s="110" t="s">
        <v>23</v>
      </c>
      <c r="DB170" s="110" t="s">
        <v>23</v>
      </c>
      <c r="DC170" s="248"/>
      <c r="DD170" s="332"/>
      <c r="DE170" s="328"/>
      <c r="DF170" s="328"/>
      <c r="DG170" s="328"/>
      <c r="DH170" s="110"/>
      <c r="DI170" s="110" t="s">
        <v>824</v>
      </c>
      <c r="DJ170" s="110" t="s">
        <v>23</v>
      </c>
      <c r="DK170" s="110" t="s">
        <v>23</v>
      </c>
      <c r="DL170" s="249"/>
    </row>
    <row r="171" spans="1:116">
      <c r="D171" s="229"/>
      <c r="N171" s="230"/>
      <c r="O171" s="230"/>
      <c r="Q171" s="235"/>
      <c r="R171" s="280"/>
      <c r="S171" s="280"/>
      <c r="T171" s="280"/>
      <c r="U171" s="280"/>
      <c r="V171" s="280"/>
      <c r="W171" s="288"/>
      <c r="X171" s="280"/>
      <c r="Y171" s="280"/>
      <c r="Z171" s="280"/>
      <c r="AB171" s="236"/>
      <c r="AC171" s="237"/>
      <c r="AD171" s="237"/>
      <c r="AE171" s="237"/>
      <c r="AF171" s="236"/>
      <c r="AG171" s="237"/>
      <c r="AH171" s="237"/>
      <c r="AI171" s="236"/>
      <c r="AJ171" s="237"/>
      <c r="AK171" s="237"/>
      <c r="AM171" s="239"/>
      <c r="AN171" s="240"/>
      <c r="AO171" s="240"/>
      <c r="AP171" s="240"/>
      <c r="AQ171" s="241"/>
      <c r="AR171" s="240"/>
      <c r="AS171" s="240"/>
      <c r="AT171" s="241"/>
      <c r="AU171" s="240"/>
      <c r="AV171" s="240"/>
      <c r="BB171" s="242"/>
      <c r="BC171" s="243"/>
      <c r="BD171" s="244"/>
      <c r="BG171" s="297"/>
      <c r="BH171" s="297"/>
      <c r="BM171" s="301"/>
      <c r="CF171" s="280"/>
      <c r="CG171" s="280"/>
      <c r="CH171" s="280"/>
      <c r="CI171" s="235"/>
      <c r="CJ171" s="240"/>
      <c r="CK171" s="240"/>
      <c r="CO171" s="328"/>
      <c r="CP171" s="328"/>
      <c r="CQ171" s="248"/>
      <c r="CR171" s="328"/>
      <c r="CS171" s="328"/>
      <c r="CT171" s="248"/>
      <c r="CU171" s="332"/>
      <c r="CV171" s="328"/>
      <c r="CW171" s="328"/>
      <c r="CX171" s="328"/>
      <c r="CY171" s="110"/>
      <c r="CZ171" s="110"/>
      <c r="DA171" s="110"/>
      <c r="DB171" s="110"/>
      <c r="DC171" s="248"/>
      <c r="DD171" s="332"/>
      <c r="DE171" s="328"/>
      <c r="DF171" s="328"/>
      <c r="DG171" s="328"/>
      <c r="DH171" s="110"/>
      <c r="DI171" s="110"/>
      <c r="DJ171" s="110"/>
      <c r="DK171" s="110"/>
      <c r="DL171" s="249"/>
    </row>
    <row r="172" spans="1:116">
      <c r="A172" s="228" t="s">
        <v>3</v>
      </c>
      <c r="C172" s="229" t="s">
        <v>284</v>
      </c>
      <c r="D172" s="229" t="s">
        <v>7</v>
      </c>
      <c r="F172" s="230" t="s">
        <v>15</v>
      </c>
      <c r="G172" s="230" t="s">
        <v>23</v>
      </c>
      <c r="H172" s="230" t="s">
        <v>23</v>
      </c>
      <c r="I172" s="230" t="s">
        <v>23</v>
      </c>
      <c r="J172" s="231" t="s">
        <v>23</v>
      </c>
      <c r="K172" s="230" t="s">
        <v>15</v>
      </c>
      <c r="L172" s="230" t="s">
        <v>23</v>
      </c>
      <c r="N172" s="230">
        <v>1</v>
      </c>
      <c r="O172" s="230"/>
      <c r="Q172" s="235">
        <v>1402</v>
      </c>
      <c r="R172" s="280">
        <v>1286.5</v>
      </c>
      <c r="S172" s="280">
        <v>1271.5</v>
      </c>
      <c r="T172" s="280">
        <v>1271.5</v>
      </c>
      <c r="U172" s="280">
        <v>1269</v>
      </c>
      <c r="V172" s="280">
        <v>1269</v>
      </c>
      <c r="W172" s="288">
        <v>1269</v>
      </c>
      <c r="X172" s="280">
        <v>1219</v>
      </c>
      <c r="Y172" s="280">
        <v>1219</v>
      </c>
      <c r="Z172" s="280">
        <v>1128</v>
      </c>
      <c r="AB172" s="236">
        <v>42461</v>
      </c>
      <c r="AC172" s="237">
        <v>42491</v>
      </c>
      <c r="AD172" s="237">
        <v>42644</v>
      </c>
      <c r="AE172" s="237">
        <v>42644</v>
      </c>
      <c r="AF172" s="236">
        <v>43070</v>
      </c>
      <c r="AG172" s="237">
        <v>43070</v>
      </c>
      <c r="AH172" s="237">
        <v>43070</v>
      </c>
      <c r="AI172" s="236">
        <v>43191</v>
      </c>
      <c r="AJ172" s="237">
        <v>43191</v>
      </c>
      <c r="AK172" s="237">
        <v>43374</v>
      </c>
      <c r="AM172" s="239" t="s">
        <v>24</v>
      </c>
      <c r="AN172" s="240">
        <v>0.45671641791044781</v>
      </c>
      <c r="AO172" s="240">
        <v>0</v>
      </c>
      <c r="AP172" s="240">
        <v>0.54328358208955219</v>
      </c>
      <c r="AQ172" s="241">
        <v>0</v>
      </c>
      <c r="AR172" s="240">
        <v>0</v>
      </c>
      <c r="AS172" s="240">
        <v>1</v>
      </c>
      <c r="AT172" s="241">
        <v>-5.5511151231257827E-17</v>
      </c>
      <c r="AU172" s="240">
        <v>0.50136986301369868</v>
      </c>
      <c r="AV172" s="240">
        <v>0.49863013698630138</v>
      </c>
      <c r="AX172" s="238">
        <v>1278.3507462686566</v>
      </c>
      <c r="AY172" s="238">
        <v>1269</v>
      </c>
      <c r="AZ172" s="238">
        <v>1173.6246575342466</v>
      </c>
      <c r="BB172" s="242">
        <v>-7.3146953572407738E-3</v>
      </c>
      <c r="BC172" s="243">
        <v>-7.5157874283493631E-2</v>
      </c>
      <c r="BD172" s="244"/>
      <c r="BG172" s="297"/>
      <c r="BH172" s="297"/>
      <c r="CF172" s="280">
        <v>1278.3507462686566</v>
      </c>
      <c r="CG172" s="280">
        <v>1269</v>
      </c>
      <c r="CH172" s="280">
        <v>1173.6246575342466</v>
      </c>
      <c r="CI172" s="235"/>
      <c r="CJ172" s="240">
        <v>-7.3146953572407738E-3</v>
      </c>
      <c r="CK172" s="240">
        <v>-7.5157874283493631E-2</v>
      </c>
      <c r="CO172" s="328"/>
      <c r="CP172" s="328"/>
      <c r="CQ172" s="248"/>
      <c r="CR172" s="328"/>
      <c r="CS172" s="328"/>
      <c r="CT172" s="248"/>
      <c r="CU172" s="332"/>
      <c r="CV172" s="328"/>
      <c r="CW172" s="328"/>
      <c r="CX172" s="328"/>
      <c r="CY172" s="110"/>
      <c r="CZ172" s="110" t="s">
        <v>824</v>
      </c>
      <c r="DA172" s="110" t="s">
        <v>23</v>
      </c>
      <c r="DB172" s="110" t="s">
        <v>23</v>
      </c>
      <c r="DC172" s="248"/>
      <c r="DD172" s="332"/>
      <c r="DE172" s="328"/>
      <c r="DF172" s="328"/>
      <c r="DG172" s="328"/>
      <c r="DH172" s="110"/>
      <c r="DI172" s="110" t="s">
        <v>824</v>
      </c>
      <c r="DJ172" s="110" t="s">
        <v>23</v>
      </c>
      <c r="DK172" s="110" t="s">
        <v>23</v>
      </c>
      <c r="DL172" s="249"/>
    </row>
    <row r="173" spans="1:116">
      <c r="A173" s="228" t="s">
        <v>3</v>
      </c>
      <c r="C173" s="229" t="s">
        <v>285</v>
      </c>
      <c r="D173" s="229" t="s">
        <v>7</v>
      </c>
      <c r="F173" s="230" t="s">
        <v>15</v>
      </c>
      <c r="G173" s="230" t="s">
        <v>23</v>
      </c>
      <c r="H173" s="230" t="s">
        <v>23</v>
      </c>
      <c r="I173" s="230" t="s">
        <v>23</v>
      </c>
      <c r="J173" s="231" t="s">
        <v>23</v>
      </c>
      <c r="K173" s="230" t="s">
        <v>15</v>
      </c>
      <c r="L173" s="230" t="s">
        <v>23</v>
      </c>
      <c r="N173" s="230">
        <v>1</v>
      </c>
      <c r="O173" s="230"/>
      <c r="Q173" s="235">
        <v>3000</v>
      </c>
      <c r="R173" s="280">
        <v>2340</v>
      </c>
      <c r="S173" s="280">
        <v>2325</v>
      </c>
      <c r="T173" s="280">
        <v>2325</v>
      </c>
      <c r="U173" s="280">
        <v>2325</v>
      </c>
      <c r="V173" s="280">
        <v>2325</v>
      </c>
      <c r="W173" s="288">
        <v>2325</v>
      </c>
      <c r="X173" s="280">
        <v>2265</v>
      </c>
      <c r="Y173" s="280">
        <v>2265</v>
      </c>
      <c r="Z173" s="280">
        <v>2265</v>
      </c>
      <c r="AB173" s="236">
        <v>42461</v>
      </c>
      <c r="AC173" s="237">
        <v>42491</v>
      </c>
      <c r="AD173" s="237">
        <v>42644</v>
      </c>
      <c r="AE173" s="237">
        <v>42644</v>
      </c>
      <c r="AF173" s="236">
        <v>43070</v>
      </c>
      <c r="AG173" s="237">
        <v>43070</v>
      </c>
      <c r="AH173" s="237">
        <v>43070</v>
      </c>
      <c r="AI173" s="236">
        <v>43191</v>
      </c>
      <c r="AJ173" s="237">
        <v>43191</v>
      </c>
      <c r="AK173" s="237">
        <v>43191</v>
      </c>
      <c r="AM173" s="239" t="s">
        <v>24</v>
      </c>
      <c r="AN173" s="240">
        <v>0.45671641791044781</v>
      </c>
      <c r="AO173" s="240">
        <v>0</v>
      </c>
      <c r="AP173" s="240">
        <v>0.54328358208955219</v>
      </c>
      <c r="AQ173" s="241">
        <v>0</v>
      </c>
      <c r="AR173" s="240">
        <v>0</v>
      </c>
      <c r="AS173" s="240">
        <v>1</v>
      </c>
      <c r="AT173" s="241">
        <v>0</v>
      </c>
      <c r="AU173" s="240">
        <v>0</v>
      </c>
      <c r="AV173" s="240">
        <v>1</v>
      </c>
      <c r="AX173" s="238">
        <v>2331.8507462686566</v>
      </c>
      <c r="AY173" s="238">
        <v>2325</v>
      </c>
      <c r="AZ173" s="238">
        <v>2265</v>
      </c>
      <c r="BB173" s="242">
        <v>-2.9379008410460824E-3</v>
      </c>
      <c r="BC173" s="243">
        <v>-2.5806451612903226E-2</v>
      </c>
      <c r="BD173" s="244"/>
      <c r="BG173" s="297"/>
      <c r="BH173" s="297"/>
      <c r="CF173" s="280">
        <v>2331.8507462686566</v>
      </c>
      <c r="CG173" s="280">
        <v>2325</v>
      </c>
      <c r="CH173" s="280">
        <v>2265</v>
      </c>
      <c r="CI173" s="235"/>
      <c r="CJ173" s="240">
        <v>-2.9379008410460824E-3</v>
      </c>
      <c r="CK173" s="240">
        <v>-2.5806451612903226E-2</v>
      </c>
      <c r="CO173" s="328"/>
      <c r="CP173" s="328"/>
      <c r="CQ173" s="248"/>
      <c r="CR173" s="328"/>
      <c r="CS173" s="328"/>
      <c r="CT173" s="248"/>
      <c r="CU173" s="332"/>
      <c r="CV173" s="328"/>
      <c r="CW173" s="328"/>
      <c r="CX173" s="328"/>
      <c r="CY173" s="110"/>
      <c r="CZ173" s="110" t="s">
        <v>824</v>
      </c>
      <c r="DA173" s="110" t="s">
        <v>23</v>
      </c>
      <c r="DB173" s="110" t="s">
        <v>23</v>
      </c>
      <c r="DC173" s="248"/>
      <c r="DD173" s="332"/>
      <c r="DE173" s="328"/>
      <c r="DF173" s="328"/>
      <c r="DG173" s="328"/>
      <c r="DH173" s="110"/>
      <c r="DI173" s="110" t="s">
        <v>824</v>
      </c>
      <c r="DJ173" s="110" t="s">
        <v>23</v>
      </c>
      <c r="DK173" s="110" t="s">
        <v>23</v>
      </c>
      <c r="DL173" s="249"/>
    </row>
    <row r="174" spans="1:116">
      <c r="A174" s="228" t="s">
        <v>3</v>
      </c>
      <c r="C174" s="229" t="s">
        <v>286</v>
      </c>
      <c r="D174" s="229" t="s">
        <v>7</v>
      </c>
      <c r="F174" s="230" t="s">
        <v>15</v>
      </c>
      <c r="G174" s="230" t="s">
        <v>23</v>
      </c>
      <c r="H174" s="230" t="s">
        <v>23</v>
      </c>
      <c r="I174" s="230" t="s">
        <v>23</v>
      </c>
      <c r="J174" s="231" t="s">
        <v>23</v>
      </c>
      <c r="K174" s="230" t="s">
        <v>15</v>
      </c>
      <c r="L174" s="230" t="s">
        <v>23</v>
      </c>
      <c r="N174" s="230">
        <v>1</v>
      </c>
      <c r="O174" s="230"/>
      <c r="Q174" s="235">
        <v>1402</v>
      </c>
      <c r="R174" s="280">
        <v>1286.5</v>
      </c>
      <c r="S174" s="280">
        <v>1271.5</v>
      </c>
      <c r="T174" s="280">
        <v>1271.5</v>
      </c>
      <c r="U174" s="280">
        <v>1269</v>
      </c>
      <c r="V174" s="280">
        <v>1269</v>
      </c>
      <c r="W174" s="288">
        <v>1269</v>
      </c>
      <c r="X174" s="280">
        <v>1219</v>
      </c>
      <c r="Y174" s="280">
        <v>1219</v>
      </c>
      <c r="Z174" s="280">
        <v>1128</v>
      </c>
      <c r="AB174" s="236">
        <v>42461</v>
      </c>
      <c r="AC174" s="237">
        <v>42491</v>
      </c>
      <c r="AD174" s="237">
        <v>42644</v>
      </c>
      <c r="AE174" s="237">
        <v>42644</v>
      </c>
      <c r="AF174" s="236">
        <v>43070</v>
      </c>
      <c r="AG174" s="237">
        <v>43070</v>
      </c>
      <c r="AH174" s="237">
        <v>43070</v>
      </c>
      <c r="AI174" s="236">
        <v>43191</v>
      </c>
      <c r="AJ174" s="237">
        <v>43191</v>
      </c>
      <c r="AK174" s="237">
        <v>43374</v>
      </c>
      <c r="AM174" s="239" t="s">
        <v>24</v>
      </c>
      <c r="AN174" s="240">
        <v>0.45671641791044781</v>
      </c>
      <c r="AO174" s="240">
        <v>0</v>
      </c>
      <c r="AP174" s="240">
        <v>0.54328358208955219</v>
      </c>
      <c r="AQ174" s="241">
        <v>0</v>
      </c>
      <c r="AR174" s="240">
        <v>0</v>
      </c>
      <c r="AS174" s="240">
        <v>1</v>
      </c>
      <c r="AT174" s="241">
        <v>-5.5511151231257827E-17</v>
      </c>
      <c r="AU174" s="240">
        <v>0.50136986301369868</v>
      </c>
      <c r="AV174" s="240">
        <v>0.49863013698630138</v>
      </c>
      <c r="AX174" s="238">
        <v>1278.3507462686566</v>
      </c>
      <c r="AY174" s="238">
        <v>1269</v>
      </c>
      <c r="AZ174" s="238">
        <v>1173.6246575342466</v>
      </c>
      <c r="BB174" s="242">
        <v>-7.3146953572407738E-3</v>
      </c>
      <c r="BC174" s="243">
        <v>-7.5157874283493631E-2</v>
      </c>
      <c r="BD174" s="244"/>
      <c r="BG174" s="297"/>
      <c r="BH174" s="297"/>
      <c r="CF174" s="280">
        <v>1278.3507462686566</v>
      </c>
      <c r="CG174" s="280">
        <v>1269</v>
      </c>
      <c r="CH174" s="280">
        <v>1173.6246575342466</v>
      </c>
      <c r="CI174" s="235"/>
      <c r="CJ174" s="240">
        <v>-7.3146953572407738E-3</v>
      </c>
      <c r="CK174" s="240">
        <v>-7.5157874283493631E-2</v>
      </c>
      <c r="CO174" s="328"/>
      <c r="CP174" s="328"/>
      <c r="CQ174" s="248"/>
      <c r="CR174" s="328"/>
      <c r="CS174" s="328"/>
      <c r="CT174" s="248"/>
      <c r="CU174" s="332"/>
      <c r="CV174" s="328"/>
      <c r="CW174" s="328"/>
      <c r="CX174" s="328"/>
      <c r="CY174" s="110"/>
      <c r="CZ174" s="110" t="s">
        <v>824</v>
      </c>
      <c r="DA174" s="110" t="s">
        <v>23</v>
      </c>
      <c r="DB174" s="110" t="s">
        <v>23</v>
      </c>
      <c r="DC174" s="248"/>
      <c r="DD174" s="332"/>
      <c r="DE174" s="328"/>
      <c r="DF174" s="328"/>
      <c r="DG174" s="328"/>
      <c r="DH174" s="110"/>
      <c r="DI174" s="110" t="s">
        <v>824</v>
      </c>
      <c r="DJ174" s="110" t="s">
        <v>23</v>
      </c>
      <c r="DK174" s="110" t="s">
        <v>23</v>
      </c>
      <c r="DL174" s="249"/>
    </row>
    <row r="175" spans="1:116">
      <c r="A175" s="228" t="s">
        <v>3</v>
      </c>
      <c r="C175" s="229" t="s">
        <v>287</v>
      </c>
      <c r="D175" s="229" t="s">
        <v>7</v>
      </c>
      <c r="F175" s="230" t="s">
        <v>15</v>
      </c>
      <c r="G175" s="230" t="s">
        <v>23</v>
      </c>
      <c r="H175" s="230" t="s">
        <v>23</v>
      </c>
      <c r="I175" s="230" t="s">
        <v>23</v>
      </c>
      <c r="J175" s="231" t="s">
        <v>23</v>
      </c>
      <c r="K175" s="230" t="s">
        <v>15</v>
      </c>
      <c r="L175" s="230" t="s">
        <v>23</v>
      </c>
      <c r="N175" s="230">
        <v>1</v>
      </c>
      <c r="O175" s="230"/>
      <c r="Q175" s="235">
        <v>1352</v>
      </c>
      <c r="R175" s="280">
        <v>1236.5</v>
      </c>
      <c r="S175" s="280">
        <v>1221.5</v>
      </c>
      <c r="T175" s="280">
        <v>1221.5</v>
      </c>
      <c r="U175" s="280">
        <v>1219</v>
      </c>
      <c r="V175" s="280">
        <v>1219</v>
      </c>
      <c r="W175" s="288">
        <v>1219</v>
      </c>
      <c r="X175" s="280">
        <v>1219</v>
      </c>
      <c r="Y175" s="280">
        <v>1219</v>
      </c>
      <c r="Z175" s="280">
        <v>1128</v>
      </c>
      <c r="AB175" s="236">
        <v>42461</v>
      </c>
      <c r="AC175" s="237">
        <v>42491</v>
      </c>
      <c r="AD175" s="237">
        <v>42644</v>
      </c>
      <c r="AE175" s="237">
        <v>42644</v>
      </c>
      <c r="AF175" s="236">
        <v>43070</v>
      </c>
      <c r="AG175" s="237">
        <v>43070</v>
      </c>
      <c r="AH175" s="237">
        <v>43070</v>
      </c>
      <c r="AI175" s="236">
        <v>43191</v>
      </c>
      <c r="AJ175" s="237">
        <v>43191</v>
      </c>
      <c r="AK175" s="237">
        <v>43374</v>
      </c>
      <c r="AM175" s="239" t="s">
        <v>24</v>
      </c>
      <c r="AN175" s="240">
        <v>0.45671641791044781</v>
      </c>
      <c r="AO175" s="240">
        <v>0</v>
      </c>
      <c r="AP175" s="240">
        <v>0.54328358208955219</v>
      </c>
      <c r="AQ175" s="241">
        <v>0</v>
      </c>
      <c r="AR175" s="240">
        <v>0</v>
      </c>
      <c r="AS175" s="240">
        <v>1</v>
      </c>
      <c r="AT175" s="241">
        <v>-5.5511151231257827E-17</v>
      </c>
      <c r="AU175" s="240">
        <v>0.50136986301369868</v>
      </c>
      <c r="AV175" s="240">
        <v>0.49863013698630138</v>
      </c>
      <c r="AX175" s="238">
        <v>1228.3507462686566</v>
      </c>
      <c r="AY175" s="238">
        <v>1219</v>
      </c>
      <c r="AZ175" s="238">
        <v>1173.6246575342466</v>
      </c>
      <c r="BB175" s="242">
        <v>-7.612439929768634E-3</v>
      </c>
      <c r="BC175" s="243">
        <v>-3.7223414656073352E-2</v>
      </c>
      <c r="BD175" s="244"/>
      <c r="BG175" s="297"/>
      <c r="BH175" s="297"/>
      <c r="CF175" s="280">
        <v>1228.3507462686566</v>
      </c>
      <c r="CG175" s="280">
        <v>1219</v>
      </c>
      <c r="CH175" s="280">
        <v>1173.6246575342466</v>
      </c>
      <c r="CI175" s="235"/>
      <c r="CJ175" s="240">
        <v>-7.612439929768634E-3</v>
      </c>
      <c r="CK175" s="240">
        <v>-3.7223414656073352E-2</v>
      </c>
      <c r="CO175" s="328"/>
      <c r="CP175" s="328"/>
      <c r="CQ175" s="248"/>
      <c r="CR175" s="328"/>
      <c r="CS175" s="328"/>
      <c r="CT175" s="248"/>
      <c r="CU175" s="332"/>
      <c r="CV175" s="328"/>
      <c r="CW175" s="328"/>
      <c r="CX175" s="328"/>
      <c r="CY175" s="110"/>
      <c r="CZ175" s="110" t="s">
        <v>824</v>
      </c>
      <c r="DA175" s="110" t="s">
        <v>23</v>
      </c>
      <c r="DB175" s="110" t="s">
        <v>23</v>
      </c>
      <c r="DC175" s="248"/>
      <c r="DD175" s="332"/>
      <c r="DE175" s="328"/>
      <c r="DF175" s="328"/>
      <c r="DG175" s="328"/>
      <c r="DH175" s="110"/>
      <c r="DI175" s="110" t="s">
        <v>824</v>
      </c>
      <c r="DJ175" s="110" t="s">
        <v>23</v>
      </c>
      <c r="DK175" s="110" t="s">
        <v>23</v>
      </c>
      <c r="DL175" s="249"/>
    </row>
    <row r="176" spans="1:116">
      <c r="A176" s="228" t="s">
        <v>3</v>
      </c>
      <c r="C176" s="229" t="s">
        <v>288</v>
      </c>
      <c r="D176" s="229" t="s">
        <v>7</v>
      </c>
      <c r="F176" s="230" t="s">
        <v>15</v>
      </c>
      <c r="G176" s="230" t="s">
        <v>23</v>
      </c>
      <c r="H176" s="230" t="s">
        <v>23</v>
      </c>
      <c r="I176" s="230" t="s">
        <v>23</v>
      </c>
      <c r="J176" s="231" t="s">
        <v>23</v>
      </c>
      <c r="K176" s="230" t="s">
        <v>15</v>
      </c>
      <c r="L176" s="230" t="s">
        <v>23</v>
      </c>
      <c r="N176" s="230">
        <v>1</v>
      </c>
      <c r="O176" s="230"/>
      <c r="Q176" s="235">
        <v>3000</v>
      </c>
      <c r="R176" s="280">
        <v>2280</v>
      </c>
      <c r="S176" s="280">
        <v>2265</v>
      </c>
      <c r="T176" s="280">
        <v>2265</v>
      </c>
      <c r="U176" s="280">
        <v>2265</v>
      </c>
      <c r="V176" s="280">
        <v>2265</v>
      </c>
      <c r="W176" s="288">
        <v>2265</v>
      </c>
      <c r="X176" s="280">
        <v>2265</v>
      </c>
      <c r="Y176" s="280">
        <v>2265</v>
      </c>
      <c r="Z176" s="280">
        <v>2265</v>
      </c>
      <c r="AB176" s="236">
        <v>42461</v>
      </c>
      <c r="AC176" s="237">
        <v>42491</v>
      </c>
      <c r="AD176" s="237">
        <v>42644</v>
      </c>
      <c r="AE176" s="237">
        <v>42644</v>
      </c>
      <c r="AF176" s="236">
        <v>43070</v>
      </c>
      <c r="AG176" s="237">
        <v>43070</v>
      </c>
      <c r="AH176" s="237">
        <v>43070</v>
      </c>
      <c r="AI176" s="236">
        <v>43191</v>
      </c>
      <c r="AJ176" s="237">
        <v>43191</v>
      </c>
      <c r="AK176" s="237">
        <v>43191</v>
      </c>
      <c r="AM176" s="239" t="s">
        <v>24</v>
      </c>
      <c r="AN176" s="240">
        <v>0.45671641791044781</v>
      </c>
      <c r="AO176" s="240">
        <v>0</v>
      </c>
      <c r="AP176" s="240">
        <v>0.54328358208955219</v>
      </c>
      <c r="AQ176" s="241">
        <v>0</v>
      </c>
      <c r="AR176" s="240">
        <v>0</v>
      </c>
      <c r="AS176" s="240">
        <v>1</v>
      </c>
      <c r="AT176" s="241">
        <v>0</v>
      </c>
      <c r="AU176" s="240">
        <v>0</v>
      </c>
      <c r="AV176" s="240">
        <v>1</v>
      </c>
      <c r="AX176" s="238">
        <v>2271.8507462686566</v>
      </c>
      <c r="AY176" s="238">
        <v>2265</v>
      </c>
      <c r="AZ176" s="238">
        <v>2265</v>
      </c>
      <c r="BB176" s="242">
        <v>-3.0154913477077909E-3</v>
      </c>
      <c r="BC176" s="243">
        <v>0</v>
      </c>
      <c r="BD176" s="244"/>
      <c r="BG176" s="297"/>
      <c r="BH176" s="297"/>
      <c r="CF176" s="280">
        <v>2271.8507462686566</v>
      </c>
      <c r="CG176" s="280">
        <v>2265</v>
      </c>
      <c r="CH176" s="280">
        <v>2265</v>
      </c>
      <c r="CI176" s="235"/>
      <c r="CJ176" s="240">
        <v>-3.0154913477077909E-3</v>
      </c>
      <c r="CK176" s="240">
        <v>0</v>
      </c>
      <c r="CO176" s="328"/>
      <c r="CP176" s="328"/>
      <c r="CQ176" s="248"/>
      <c r="CR176" s="328"/>
      <c r="CS176" s="328"/>
      <c r="CT176" s="248"/>
      <c r="CU176" s="332"/>
      <c r="CV176" s="328"/>
      <c r="CW176" s="328"/>
      <c r="CX176" s="328"/>
      <c r="CY176" s="110"/>
      <c r="CZ176" s="110" t="s">
        <v>824</v>
      </c>
      <c r="DA176" s="110" t="s">
        <v>23</v>
      </c>
      <c r="DB176" s="110" t="s">
        <v>23</v>
      </c>
      <c r="DC176" s="248"/>
      <c r="DD176" s="332"/>
      <c r="DE176" s="328"/>
      <c r="DF176" s="328"/>
      <c r="DG176" s="328"/>
      <c r="DH176" s="110"/>
      <c r="DI176" s="110" t="s">
        <v>824</v>
      </c>
      <c r="DJ176" s="110" t="s">
        <v>23</v>
      </c>
      <c r="DK176" s="110" t="s">
        <v>23</v>
      </c>
      <c r="DL176" s="249"/>
    </row>
    <row r="177" spans="1:116">
      <c r="A177" s="228" t="s">
        <v>3</v>
      </c>
      <c r="C177" s="229" t="s">
        <v>289</v>
      </c>
      <c r="D177" s="229" t="s">
        <v>7</v>
      </c>
      <c r="F177" s="230" t="s">
        <v>15</v>
      </c>
      <c r="G177" s="230" t="s">
        <v>23</v>
      </c>
      <c r="H177" s="230" t="s">
        <v>23</v>
      </c>
      <c r="I177" s="230" t="s">
        <v>23</v>
      </c>
      <c r="J177" s="231" t="s">
        <v>23</v>
      </c>
      <c r="K177" s="230" t="s">
        <v>15</v>
      </c>
      <c r="L177" s="230" t="s">
        <v>23</v>
      </c>
      <c r="N177" s="230">
        <v>1</v>
      </c>
      <c r="O177" s="230"/>
      <c r="Q177" s="235">
        <v>1352</v>
      </c>
      <c r="R177" s="280">
        <v>1236.5</v>
      </c>
      <c r="S177" s="280">
        <v>1221.5</v>
      </c>
      <c r="T177" s="280">
        <v>1221.5</v>
      </c>
      <c r="U177" s="280">
        <v>1219</v>
      </c>
      <c r="V177" s="280">
        <v>1219</v>
      </c>
      <c r="W177" s="288">
        <v>1219</v>
      </c>
      <c r="X177" s="280">
        <v>1219</v>
      </c>
      <c r="Y177" s="280">
        <v>1219</v>
      </c>
      <c r="Z177" s="280">
        <v>1128</v>
      </c>
      <c r="AB177" s="236">
        <v>42461</v>
      </c>
      <c r="AC177" s="237">
        <v>42491</v>
      </c>
      <c r="AD177" s="237">
        <v>42644</v>
      </c>
      <c r="AE177" s="237">
        <v>42644</v>
      </c>
      <c r="AF177" s="236">
        <v>43070</v>
      </c>
      <c r="AG177" s="237">
        <v>43070</v>
      </c>
      <c r="AH177" s="237">
        <v>43070</v>
      </c>
      <c r="AI177" s="236">
        <v>43191</v>
      </c>
      <c r="AJ177" s="237">
        <v>43191</v>
      </c>
      <c r="AK177" s="237">
        <v>43374</v>
      </c>
      <c r="AM177" s="239" t="s">
        <v>24</v>
      </c>
      <c r="AN177" s="240">
        <v>0.45671641791044781</v>
      </c>
      <c r="AO177" s="240">
        <v>0</v>
      </c>
      <c r="AP177" s="240">
        <v>0.54328358208955219</v>
      </c>
      <c r="AQ177" s="241">
        <v>0</v>
      </c>
      <c r="AR177" s="240">
        <v>0</v>
      </c>
      <c r="AS177" s="240">
        <v>1</v>
      </c>
      <c r="AT177" s="241">
        <v>-5.5511151231257827E-17</v>
      </c>
      <c r="AU177" s="240">
        <v>0.50136986301369868</v>
      </c>
      <c r="AV177" s="240">
        <v>0.49863013698630138</v>
      </c>
      <c r="AX177" s="238">
        <v>1228.3507462686566</v>
      </c>
      <c r="AY177" s="238">
        <v>1219</v>
      </c>
      <c r="AZ177" s="238">
        <v>1173.6246575342466</v>
      </c>
      <c r="BB177" s="242">
        <v>-7.612439929768634E-3</v>
      </c>
      <c r="BC177" s="243">
        <v>-3.7223414656073352E-2</v>
      </c>
      <c r="BD177" s="244"/>
      <c r="BG177" s="297"/>
      <c r="BH177" s="297"/>
      <c r="CF177" s="280">
        <v>1228.3507462686566</v>
      </c>
      <c r="CG177" s="280">
        <v>1219</v>
      </c>
      <c r="CH177" s="280">
        <v>1173.6246575342466</v>
      </c>
      <c r="CI177" s="235"/>
      <c r="CJ177" s="240">
        <v>-7.612439929768634E-3</v>
      </c>
      <c r="CK177" s="240">
        <v>-3.7223414656073352E-2</v>
      </c>
      <c r="CO177" s="328"/>
      <c r="CP177" s="328"/>
      <c r="CQ177" s="248"/>
      <c r="CR177" s="328"/>
      <c r="CS177" s="328"/>
      <c r="CT177" s="248"/>
      <c r="CU177" s="332"/>
      <c r="CV177" s="328"/>
      <c r="CW177" s="328"/>
      <c r="CX177" s="328"/>
      <c r="CY177" s="110"/>
      <c r="CZ177" s="110" t="s">
        <v>824</v>
      </c>
      <c r="DA177" s="110" t="s">
        <v>23</v>
      </c>
      <c r="DB177" s="110" t="s">
        <v>23</v>
      </c>
      <c r="DC177" s="248"/>
      <c r="DD177" s="332"/>
      <c r="DE177" s="328"/>
      <c r="DF177" s="328"/>
      <c r="DG177" s="328"/>
      <c r="DH177" s="110"/>
      <c r="DI177" s="110" t="s">
        <v>824</v>
      </c>
      <c r="DJ177" s="110" t="s">
        <v>23</v>
      </c>
      <c r="DK177" s="110" t="s">
        <v>23</v>
      </c>
      <c r="DL177" s="249"/>
    </row>
    <row r="178" spans="1:116">
      <c r="D178" s="229"/>
      <c r="N178" s="230"/>
      <c r="O178" s="230"/>
      <c r="Q178" s="235"/>
      <c r="R178" s="280"/>
      <c r="S178" s="280"/>
      <c r="T178" s="280"/>
      <c r="U178" s="280"/>
      <c r="V178" s="280"/>
      <c r="W178" s="288"/>
      <c r="X178" s="280"/>
      <c r="Y178" s="280"/>
      <c r="Z178" s="280"/>
      <c r="AB178" s="236"/>
      <c r="AC178" s="237"/>
      <c r="AD178" s="237"/>
      <c r="AE178" s="237"/>
      <c r="AF178" s="236"/>
      <c r="AG178" s="237"/>
      <c r="AH178" s="237"/>
      <c r="AI178" s="236"/>
      <c r="AJ178" s="237"/>
      <c r="AK178" s="237"/>
      <c r="AM178" s="239"/>
      <c r="AN178" s="240"/>
      <c r="AO178" s="240"/>
      <c r="AP178" s="240"/>
      <c r="AQ178" s="241"/>
      <c r="AR178" s="240"/>
      <c r="AS178" s="240"/>
      <c r="AT178" s="241"/>
      <c r="AU178" s="240"/>
      <c r="AV178" s="240"/>
      <c r="BB178" s="242"/>
      <c r="BC178" s="243"/>
      <c r="BD178" s="244"/>
      <c r="BG178" s="297"/>
      <c r="BH178" s="297"/>
      <c r="CF178" s="280"/>
      <c r="CG178" s="280"/>
      <c r="CH178" s="280"/>
      <c r="CI178" s="235"/>
      <c r="CJ178" s="240"/>
      <c r="CK178" s="240"/>
      <c r="CO178" s="328"/>
      <c r="CP178" s="328"/>
      <c r="CQ178" s="248"/>
      <c r="CR178" s="328"/>
      <c r="CS178" s="328"/>
      <c r="CT178" s="248"/>
      <c r="CU178" s="332"/>
      <c r="CV178" s="328"/>
      <c r="CW178" s="328"/>
      <c r="CX178" s="328"/>
      <c r="CY178" s="110"/>
      <c r="CZ178" s="110"/>
      <c r="DA178" s="110"/>
      <c r="DB178" s="110"/>
      <c r="DC178" s="248"/>
      <c r="DD178" s="332"/>
      <c r="DE178" s="328"/>
      <c r="DF178" s="328"/>
      <c r="DG178" s="328"/>
      <c r="DH178" s="110"/>
      <c r="DI178" s="110"/>
      <c r="DJ178" s="110"/>
      <c r="DK178" s="110"/>
      <c r="DL178" s="249"/>
    </row>
    <row r="179" spans="1:116">
      <c r="A179" s="228" t="s">
        <v>3</v>
      </c>
      <c r="C179" s="229" t="s">
        <v>290</v>
      </c>
      <c r="D179" s="229" t="s">
        <v>7</v>
      </c>
      <c r="F179" s="230" t="s">
        <v>15</v>
      </c>
      <c r="G179" s="230" t="s">
        <v>23</v>
      </c>
      <c r="H179" s="230" t="s">
        <v>23</v>
      </c>
      <c r="I179" s="230" t="s">
        <v>23</v>
      </c>
      <c r="J179" s="231" t="s">
        <v>23</v>
      </c>
      <c r="K179" s="230" t="s">
        <v>15</v>
      </c>
      <c r="L179" s="230" t="s">
        <v>23</v>
      </c>
      <c r="N179" s="230">
        <v>1</v>
      </c>
      <c r="O179" s="230"/>
      <c r="Q179" s="235">
        <v>2152</v>
      </c>
      <c r="R179" s="280">
        <v>2036.5</v>
      </c>
      <c r="S179" s="280">
        <v>2021.5</v>
      </c>
      <c r="T179" s="280">
        <v>2021.5</v>
      </c>
      <c r="U179" s="280">
        <v>2019</v>
      </c>
      <c r="V179" s="280">
        <v>2019</v>
      </c>
      <c r="W179" s="288">
        <v>2019</v>
      </c>
      <c r="X179" s="280">
        <v>1969</v>
      </c>
      <c r="Y179" s="280">
        <v>1969</v>
      </c>
      <c r="Z179" s="280">
        <v>1878</v>
      </c>
      <c r="AB179" s="236">
        <v>42461</v>
      </c>
      <c r="AC179" s="237">
        <v>42491</v>
      </c>
      <c r="AD179" s="237">
        <v>42644</v>
      </c>
      <c r="AE179" s="237">
        <v>42644</v>
      </c>
      <c r="AF179" s="236">
        <v>43070</v>
      </c>
      <c r="AG179" s="237">
        <v>43070</v>
      </c>
      <c r="AH179" s="237">
        <v>43070</v>
      </c>
      <c r="AI179" s="236">
        <v>43191</v>
      </c>
      <c r="AJ179" s="237">
        <v>43191</v>
      </c>
      <c r="AK179" s="237">
        <v>43374</v>
      </c>
      <c r="AM179" s="239" t="s">
        <v>24</v>
      </c>
      <c r="AN179" s="240">
        <v>0.45671641791044781</v>
      </c>
      <c r="AO179" s="240">
        <v>0</v>
      </c>
      <c r="AP179" s="240">
        <v>0.54328358208955219</v>
      </c>
      <c r="AQ179" s="241">
        <v>0</v>
      </c>
      <c r="AR179" s="240">
        <v>0</v>
      </c>
      <c r="AS179" s="240">
        <v>1</v>
      </c>
      <c r="AT179" s="241">
        <v>-5.5511151231257827E-17</v>
      </c>
      <c r="AU179" s="240">
        <v>0.50136986301369868</v>
      </c>
      <c r="AV179" s="240">
        <v>0.49863013698630138</v>
      </c>
      <c r="AX179" s="238">
        <v>2028.3507462686566</v>
      </c>
      <c r="AY179" s="238">
        <v>2019</v>
      </c>
      <c r="AZ179" s="238">
        <v>1923.6246575342466</v>
      </c>
      <c r="BB179" s="242">
        <v>-4.6100243194418938E-3</v>
      </c>
      <c r="BC179" s="243">
        <v>-4.7238901667039833E-2</v>
      </c>
      <c r="BD179" s="244"/>
      <c r="BG179" s="297"/>
      <c r="BH179" s="297"/>
      <c r="CF179" s="280">
        <v>2028.3507462686566</v>
      </c>
      <c r="CG179" s="280">
        <v>2019</v>
      </c>
      <c r="CH179" s="280">
        <v>1923.6246575342466</v>
      </c>
      <c r="CI179" s="235"/>
      <c r="CJ179" s="240">
        <v>-4.6100243194418938E-3</v>
      </c>
      <c r="CK179" s="240">
        <v>-4.7238901667039833E-2</v>
      </c>
      <c r="CO179" s="328"/>
      <c r="CP179" s="328"/>
      <c r="CQ179" s="248"/>
      <c r="CR179" s="328"/>
      <c r="CS179" s="328"/>
      <c r="CT179" s="248"/>
      <c r="CU179" s="332"/>
      <c r="CV179" s="328"/>
      <c r="CW179" s="328"/>
      <c r="CX179" s="328"/>
      <c r="CY179" s="110"/>
      <c r="CZ179" s="110" t="s">
        <v>824</v>
      </c>
      <c r="DA179" s="110" t="s">
        <v>23</v>
      </c>
      <c r="DB179" s="110" t="s">
        <v>23</v>
      </c>
      <c r="DC179" s="248"/>
      <c r="DD179" s="332"/>
      <c r="DE179" s="328"/>
      <c r="DF179" s="328"/>
      <c r="DG179" s="328"/>
      <c r="DH179" s="110"/>
      <c r="DI179" s="110" t="s">
        <v>824</v>
      </c>
      <c r="DJ179" s="110" t="s">
        <v>23</v>
      </c>
      <c r="DK179" s="110" t="s">
        <v>23</v>
      </c>
      <c r="DL179" s="249"/>
    </row>
    <row r="180" spans="1:116">
      <c r="A180" s="228" t="s">
        <v>3</v>
      </c>
      <c r="C180" s="229" t="s">
        <v>291</v>
      </c>
      <c r="D180" s="229" t="s">
        <v>7</v>
      </c>
      <c r="F180" s="230" t="s">
        <v>15</v>
      </c>
      <c r="G180" s="230" t="s">
        <v>23</v>
      </c>
      <c r="H180" s="230" t="s">
        <v>23</v>
      </c>
      <c r="I180" s="230" t="s">
        <v>23</v>
      </c>
      <c r="J180" s="231" t="s">
        <v>23</v>
      </c>
      <c r="K180" s="230" t="s">
        <v>15</v>
      </c>
      <c r="L180" s="230" t="s">
        <v>23</v>
      </c>
      <c r="N180" s="230">
        <v>1</v>
      </c>
      <c r="O180" s="230"/>
      <c r="Q180" s="235">
        <v>3750</v>
      </c>
      <c r="R180" s="280">
        <v>3090</v>
      </c>
      <c r="S180" s="280">
        <v>3075</v>
      </c>
      <c r="T180" s="280">
        <v>3075</v>
      </c>
      <c r="U180" s="280">
        <v>3075</v>
      </c>
      <c r="V180" s="280">
        <v>3075</v>
      </c>
      <c r="W180" s="288">
        <v>3075</v>
      </c>
      <c r="X180" s="280">
        <v>3015</v>
      </c>
      <c r="Y180" s="280">
        <v>3015</v>
      </c>
      <c r="Z180" s="280">
        <v>3015</v>
      </c>
      <c r="AB180" s="236">
        <v>42461</v>
      </c>
      <c r="AC180" s="237">
        <v>42491</v>
      </c>
      <c r="AD180" s="237">
        <v>42644</v>
      </c>
      <c r="AE180" s="237">
        <v>42644</v>
      </c>
      <c r="AF180" s="236">
        <v>43070</v>
      </c>
      <c r="AG180" s="237">
        <v>43070</v>
      </c>
      <c r="AH180" s="237">
        <v>43070</v>
      </c>
      <c r="AI180" s="236">
        <v>43191</v>
      </c>
      <c r="AJ180" s="237">
        <v>43191</v>
      </c>
      <c r="AK180" s="237">
        <v>43191</v>
      </c>
      <c r="AM180" s="239" t="s">
        <v>24</v>
      </c>
      <c r="AN180" s="240">
        <v>0.45671641791044781</v>
      </c>
      <c r="AO180" s="240">
        <v>0</v>
      </c>
      <c r="AP180" s="240">
        <v>0.54328358208955219</v>
      </c>
      <c r="AQ180" s="241">
        <v>0</v>
      </c>
      <c r="AR180" s="240">
        <v>0</v>
      </c>
      <c r="AS180" s="240">
        <v>1</v>
      </c>
      <c r="AT180" s="241">
        <v>0</v>
      </c>
      <c r="AU180" s="240">
        <v>0</v>
      </c>
      <c r="AV180" s="240">
        <v>1</v>
      </c>
      <c r="AX180" s="238">
        <v>3081.8507462686566</v>
      </c>
      <c r="AY180" s="238">
        <v>3075</v>
      </c>
      <c r="AZ180" s="238">
        <v>3015</v>
      </c>
      <c r="BB180" s="242">
        <v>-2.2229325274597238E-3</v>
      </c>
      <c r="BC180" s="243">
        <v>-1.9512195121951219E-2</v>
      </c>
      <c r="BD180" s="244"/>
      <c r="BG180" s="297"/>
      <c r="BH180" s="297"/>
      <c r="CF180" s="280">
        <v>3081.8507462686566</v>
      </c>
      <c r="CG180" s="280">
        <v>3075</v>
      </c>
      <c r="CH180" s="280">
        <v>3015</v>
      </c>
      <c r="CI180" s="235"/>
      <c r="CJ180" s="240">
        <v>-2.2229325274597238E-3</v>
      </c>
      <c r="CK180" s="240">
        <v>-1.9512195121951219E-2</v>
      </c>
      <c r="CO180" s="328"/>
      <c r="CP180" s="328"/>
      <c r="CQ180" s="248"/>
      <c r="CR180" s="328"/>
      <c r="CS180" s="328"/>
      <c r="CT180" s="248"/>
      <c r="CU180" s="332"/>
      <c r="CV180" s="328"/>
      <c r="CW180" s="328"/>
      <c r="CX180" s="328"/>
      <c r="CY180" s="110"/>
      <c r="CZ180" s="110" t="s">
        <v>824</v>
      </c>
      <c r="DA180" s="110" t="s">
        <v>23</v>
      </c>
      <c r="DB180" s="110" t="s">
        <v>23</v>
      </c>
      <c r="DC180" s="248"/>
      <c r="DD180" s="332"/>
      <c r="DE180" s="328"/>
      <c r="DF180" s="328"/>
      <c r="DG180" s="328"/>
      <c r="DH180" s="110"/>
      <c r="DI180" s="110" t="s">
        <v>824</v>
      </c>
      <c r="DJ180" s="110" t="s">
        <v>23</v>
      </c>
      <c r="DK180" s="110" t="s">
        <v>23</v>
      </c>
      <c r="DL180" s="249"/>
    </row>
    <row r="181" spans="1:116">
      <c r="A181" s="228" t="s">
        <v>3</v>
      </c>
      <c r="C181" s="229" t="s">
        <v>292</v>
      </c>
      <c r="D181" s="229" t="s">
        <v>7</v>
      </c>
      <c r="F181" s="230" t="s">
        <v>15</v>
      </c>
      <c r="G181" s="230" t="s">
        <v>23</v>
      </c>
      <c r="H181" s="230" t="s">
        <v>23</v>
      </c>
      <c r="I181" s="230" t="s">
        <v>23</v>
      </c>
      <c r="J181" s="231" t="s">
        <v>23</v>
      </c>
      <c r="K181" s="230" t="s">
        <v>15</v>
      </c>
      <c r="L181" s="230" t="s">
        <v>23</v>
      </c>
      <c r="N181" s="230">
        <v>1</v>
      </c>
      <c r="O181" s="230"/>
      <c r="Q181" s="235">
        <v>2152</v>
      </c>
      <c r="R181" s="280">
        <v>2036.5</v>
      </c>
      <c r="S181" s="280">
        <v>2021.5</v>
      </c>
      <c r="T181" s="280">
        <v>2021.5</v>
      </c>
      <c r="U181" s="280">
        <v>2019</v>
      </c>
      <c r="V181" s="280">
        <v>2019</v>
      </c>
      <c r="W181" s="288">
        <v>2019</v>
      </c>
      <c r="X181" s="280">
        <v>1969</v>
      </c>
      <c r="Y181" s="280">
        <v>1969</v>
      </c>
      <c r="Z181" s="280">
        <v>1878</v>
      </c>
      <c r="AB181" s="236">
        <v>42461</v>
      </c>
      <c r="AC181" s="237">
        <v>42491</v>
      </c>
      <c r="AD181" s="237">
        <v>42644</v>
      </c>
      <c r="AE181" s="237">
        <v>42644</v>
      </c>
      <c r="AF181" s="236">
        <v>43070</v>
      </c>
      <c r="AG181" s="237">
        <v>43070</v>
      </c>
      <c r="AH181" s="237">
        <v>43070</v>
      </c>
      <c r="AI181" s="236">
        <v>43191</v>
      </c>
      <c r="AJ181" s="237">
        <v>43191</v>
      </c>
      <c r="AK181" s="237">
        <v>43374</v>
      </c>
      <c r="AM181" s="239" t="s">
        <v>24</v>
      </c>
      <c r="AN181" s="240">
        <v>0.45671641791044781</v>
      </c>
      <c r="AO181" s="240">
        <v>0</v>
      </c>
      <c r="AP181" s="240">
        <v>0.54328358208955219</v>
      </c>
      <c r="AQ181" s="241">
        <v>0</v>
      </c>
      <c r="AR181" s="240">
        <v>0</v>
      </c>
      <c r="AS181" s="240">
        <v>1</v>
      </c>
      <c r="AT181" s="241">
        <v>-5.5511151231257827E-17</v>
      </c>
      <c r="AU181" s="240">
        <v>0.50136986301369868</v>
      </c>
      <c r="AV181" s="240">
        <v>0.49863013698630138</v>
      </c>
      <c r="AX181" s="238">
        <v>2028.3507462686566</v>
      </c>
      <c r="AY181" s="238">
        <v>2019</v>
      </c>
      <c r="AZ181" s="238">
        <v>1923.6246575342466</v>
      </c>
      <c r="BB181" s="242">
        <v>-4.6100243194418938E-3</v>
      </c>
      <c r="BC181" s="243">
        <v>-4.7238901667039833E-2</v>
      </c>
      <c r="BD181" s="244"/>
      <c r="BG181" s="297"/>
      <c r="BH181" s="297"/>
      <c r="CF181" s="280">
        <v>2028.3507462686566</v>
      </c>
      <c r="CG181" s="280">
        <v>2019</v>
      </c>
      <c r="CH181" s="280">
        <v>1923.6246575342466</v>
      </c>
      <c r="CI181" s="235"/>
      <c r="CJ181" s="240">
        <v>-4.6100243194418938E-3</v>
      </c>
      <c r="CK181" s="240">
        <v>-4.7238901667039833E-2</v>
      </c>
      <c r="CO181" s="328"/>
      <c r="CP181" s="328"/>
      <c r="CQ181" s="248"/>
      <c r="CR181" s="328"/>
      <c r="CS181" s="328"/>
      <c r="CT181" s="248"/>
      <c r="CU181" s="332"/>
      <c r="CV181" s="328"/>
      <c r="CW181" s="328"/>
      <c r="CX181" s="328"/>
      <c r="CY181" s="110"/>
      <c r="CZ181" s="110" t="s">
        <v>824</v>
      </c>
      <c r="DA181" s="110" t="s">
        <v>23</v>
      </c>
      <c r="DB181" s="110" t="s">
        <v>23</v>
      </c>
      <c r="DC181" s="248"/>
      <c r="DD181" s="332"/>
      <c r="DE181" s="328"/>
      <c r="DF181" s="328"/>
      <c r="DG181" s="328"/>
      <c r="DH181" s="110"/>
      <c r="DI181" s="110" t="s">
        <v>824</v>
      </c>
      <c r="DJ181" s="110" t="s">
        <v>23</v>
      </c>
      <c r="DK181" s="110" t="s">
        <v>23</v>
      </c>
      <c r="DL181" s="249"/>
    </row>
    <row r="182" spans="1:116">
      <c r="A182" s="228" t="s">
        <v>3</v>
      </c>
      <c r="C182" s="229" t="s">
        <v>293</v>
      </c>
      <c r="D182" s="229" t="s">
        <v>7</v>
      </c>
      <c r="F182" s="230" t="s">
        <v>15</v>
      </c>
      <c r="G182" s="230" t="s">
        <v>23</v>
      </c>
      <c r="H182" s="230" t="s">
        <v>23</v>
      </c>
      <c r="I182" s="230" t="s">
        <v>23</v>
      </c>
      <c r="J182" s="231" t="s">
        <v>23</v>
      </c>
      <c r="K182" s="230" t="s">
        <v>15</v>
      </c>
      <c r="L182" s="230" t="s">
        <v>23</v>
      </c>
      <c r="N182" s="230">
        <v>1</v>
      </c>
      <c r="O182" s="230"/>
      <c r="Q182" s="235">
        <v>2102</v>
      </c>
      <c r="R182" s="280">
        <v>1986.5</v>
      </c>
      <c r="S182" s="280">
        <v>1971.5</v>
      </c>
      <c r="T182" s="280">
        <v>1971.5</v>
      </c>
      <c r="U182" s="280">
        <v>1969</v>
      </c>
      <c r="V182" s="280">
        <v>1969</v>
      </c>
      <c r="W182" s="288">
        <v>1969</v>
      </c>
      <c r="X182" s="280">
        <v>1969</v>
      </c>
      <c r="Y182" s="280">
        <v>1969</v>
      </c>
      <c r="Z182" s="280">
        <v>1878</v>
      </c>
      <c r="AB182" s="236">
        <v>42461</v>
      </c>
      <c r="AC182" s="237">
        <v>42491</v>
      </c>
      <c r="AD182" s="237">
        <v>42644</v>
      </c>
      <c r="AE182" s="237">
        <v>42644</v>
      </c>
      <c r="AF182" s="236">
        <v>43070</v>
      </c>
      <c r="AG182" s="237">
        <v>43070</v>
      </c>
      <c r="AH182" s="237">
        <v>43070</v>
      </c>
      <c r="AI182" s="236">
        <v>43191</v>
      </c>
      <c r="AJ182" s="237">
        <v>43191</v>
      </c>
      <c r="AK182" s="237">
        <v>43374</v>
      </c>
      <c r="AM182" s="239" t="s">
        <v>24</v>
      </c>
      <c r="AN182" s="240">
        <v>0.45671641791044781</v>
      </c>
      <c r="AO182" s="240">
        <v>0</v>
      </c>
      <c r="AP182" s="240">
        <v>0.54328358208955219</v>
      </c>
      <c r="AQ182" s="241">
        <v>0</v>
      </c>
      <c r="AR182" s="240">
        <v>0</v>
      </c>
      <c r="AS182" s="240">
        <v>1</v>
      </c>
      <c r="AT182" s="241">
        <v>-5.5511151231257827E-17</v>
      </c>
      <c r="AU182" s="240">
        <v>0.50136986301369868</v>
      </c>
      <c r="AV182" s="240">
        <v>0.49863013698630138</v>
      </c>
      <c r="AX182" s="238">
        <v>1978.3507462686568</v>
      </c>
      <c r="AY182" s="238">
        <v>1969</v>
      </c>
      <c r="AZ182" s="238">
        <v>1923.6246575342466</v>
      </c>
      <c r="BB182" s="242">
        <v>-4.7265361242404451E-3</v>
      </c>
      <c r="BC182" s="243">
        <v>-2.3044866666202854E-2</v>
      </c>
      <c r="BD182" s="244"/>
      <c r="BG182" s="297"/>
      <c r="BH182" s="297"/>
      <c r="CF182" s="280">
        <v>1978.3507462686568</v>
      </c>
      <c r="CG182" s="280">
        <v>1969</v>
      </c>
      <c r="CH182" s="280">
        <v>1923.6246575342466</v>
      </c>
      <c r="CI182" s="235"/>
      <c r="CJ182" s="240">
        <v>-4.7265361242404451E-3</v>
      </c>
      <c r="CK182" s="240">
        <v>-2.3044866666202854E-2</v>
      </c>
      <c r="CO182" s="328"/>
      <c r="CP182" s="328"/>
      <c r="CQ182" s="248"/>
      <c r="CR182" s="328"/>
      <c r="CS182" s="328"/>
      <c r="CT182" s="248"/>
      <c r="CU182" s="332"/>
      <c r="CV182" s="328"/>
      <c r="CW182" s="328"/>
      <c r="CX182" s="328"/>
      <c r="CY182" s="110"/>
      <c r="CZ182" s="110" t="s">
        <v>824</v>
      </c>
      <c r="DA182" s="110" t="s">
        <v>23</v>
      </c>
      <c r="DB182" s="110" t="s">
        <v>23</v>
      </c>
      <c r="DC182" s="248"/>
      <c r="DD182" s="332"/>
      <c r="DE182" s="328"/>
      <c r="DF182" s="328"/>
      <c r="DG182" s="328"/>
      <c r="DH182" s="110"/>
      <c r="DI182" s="110" t="s">
        <v>824</v>
      </c>
      <c r="DJ182" s="110" t="s">
        <v>23</v>
      </c>
      <c r="DK182" s="110" t="s">
        <v>23</v>
      </c>
      <c r="DL182" s="249"/>
    </row>
    <row r="183" spans="1:116">
      <c r="A183" s="228" t="s">
        <v>3</v>
      </c>
      <c r="C183" s="229" t="s">
        <v>294</v>
      </c>
      <c r="D183" s="229" t="s">
        <v>7</v>
      </c>
      <c r="F183" s="230" t="s">
        <v>15</v>
      </c>
      <c r="G183" s="230" t="s">
        <v>23</v>
      </c>
      <c r="H183" s="230" t="s">
        <v>23</v>
      </c>
      <c r="I183" s="230" t="s">
        <v>23</v>
      </c>
      <c r="J183" s="231" t="s">
        <v>23</v>
      </c>
      <c r="K183" s="230" t="s">
        <v>15</v>
      </c>
      <c r="L183" s="230" t="s">
        <v>23</v>
      </c>
      <c r="N183" s="230">
        <v>1</v>
      </c>
      <c r="O183" s="230"/>
      <c r="Q183" s="235">
        <v>3750</v>
      </c>
      <c r="R183" s="280">
        <v>3030</v>
      </c>
      <c r="S183" s="280">
        <v>3015</v>
      </c>
      <c r="T183" s="280">
        <v>3015</v>
      </c>
      <c r="U183" s="280">
        <v>3015</v>
      </c>
      <c r="V183" s="280">
        <v>3015</v>
      </c>
      <c r="W183" s="288">
        <v>3015</v>
      </c>
      <c r="X183" s="280">
        <v>3015</v>
      </c>
      <c r="Y183" s="280">
        <v>3015</v>
      </c>
      <c r="Z183" s="280">
        <v>3015</v>
      </c>
      <c r="AB183" s="236">
        <v>42461</v>
      </c>
      <c r="AC183" s="237">
        <v>42491</v>
      </c>
      <c r="AD183" s="237">
        <v>42644</v>
      </c>
      <c r="AE183" s="237">
        <v>42644</v>
      </c>
      <c r="AF183" s="236">
        <v>43070</v>
      </c>
      <c r="AG183" s="237">
        <v>43070</v>
      </c>
      <c r="AH183" s="237">
        <v>43070</v>
      </c>
      <c r="AI183" s="236">
        <v>43191</v>
      </c>
      <c r="AJ183" s="237">
        <v>43191</v>
      </c>
      <c r="AK183" s="237">
        <v>43191</v>
      </c>
      <c r="AM183" s="239" t="s">
        <v>24</v>
      </c>
      <c r="AN183" s="240">
        <v>0.45671641791044781</v>
      </c>
      <c r="AO183" s="240">
        <v>0</v>
      </c>
      <c r="AP183" s="240">
        <v>0.54328358208955219</v>
      </c>
      <c r="AQ183" s="241">
        <v>0</v>
      </c>
      <c r="AR183" s="240">
        <v>0</v>
      </c>
      <c r="AS183" s="240">
        <v>1</v>
      </c>
      <c r="AT183" s="241">
        <v>0</v>
      </c>
      <c r="AU183" s="240">
        <v>0</v>
      </c>
      <c r="AV183" s="240">
        <v>1</v>
      </c>
      <c r="AX183" s="238">
        <v>3021.8507462686566</v>
      </c>
      <c r="AY183" s="238">
        <v>3015</v>
      </c>
      <c r="AZ183" s="238">
        <v>3015</v>
      </c>
      <c r="BB183" s="242">
        <v>-2.2670697012801963E-3</v>
      </c>
      <c r="BC183" s="243">
        <v>0</v>
      </c>
      <c r="BD183" s="244"/>
      <c r="BG183" s="297"/>
      <c r="BH183" s="297"/>
      <c r="CF183" s="280">
        <v>3021.8507462686566</v>
      </c>
      <c r="CG183" s="280">
        <v>3015</v>
      </c>
      <c r="CH183" s="280">
        <v>3015</v>
      </c>
      <c r="CI183" s="235"/>
      <c r="CJ183" s="240">
        <v>-2.2670697012801963E-3</v>
      </c>
      <c r="CK183" s="240">
        <v>0</v>
      </c>
      <c r="CO183" s="328"/>
      <c r="CP183" s="328"/>
      <c r="CQ183" s="248"/>
      <c r="CR183" s="328"/>
      <c r="CS183" s="328"/>
      <c r="CT183" s="248"/>
      <c r="CU183" s="332"/>
      <c r="CV183" s="328"/>
      <c r="CW183" s="328"/>
      <c r="CX183" s="328"/>
      <c r="CY183" s="110"/>
      <c r="CZ183" s="110" t="s">
        <v>824</v>
      </c>
      <c r="DA183" s="110" t="s">
        <v>23</v>
      </c>
      <c r="DB183" s="110" t="s">
        <v>23</v>
      </c>
      <c r="DC183" s="248"/>
      <c r="DD183" s="332"/>
      <c r="DE183" s="328"/>
      <c r="DF183" s="328"/>
      <c r="DG183" s="328"/>
      <c r="DH183" s="110"/>
      <c r="DI183" s="110" t="s">
        <v>824</v>
      </c>
      <c r="DJ183" s="110" t="s">
        <v>23</v>
      </c>
      <c r="DK183" s="110" t="s">
        <v>23</v>
      </c>
      <c r="DL183" s="249"/>
    </row>
    <row r="184" spans="1:116">
      <c r="A184" s="228" t="s">
        <v>3</v>
      </c>
      <c r="C184" s="229" t="s">
        <v>295</v>
      </c>
      <c r="D184" s="229" t="s">
        <v>7</v>
      </c>
      <c r="F184" s="230" t="s">
        <v>15</v>
      </c>
      <c r="G184" s="230" t="s">
        <v>23</v>
      </c>
      <c r="H184" s="230" t="s">
        <v>23</v>
      </c>
      <c r="I184" s="230" t="s">
        <v>23</v>
      </c>
      <c r="J184" s="231" t="s">
        <v>23</v>
      </c>
      <c r="K184" s="230" t="s">
        <v>15</v>
      </c>
      <c r="L184" s="230" t="s">
        <v>23</v>
      </c>
      <c r="N184" s="230">
        <v>1</v>
      </c>
      <c r="O184" s="230"/>
      <c r="Q184" s="235">
        <v>2102</v>
      </c>
      <c r="R184" s="280">
        <v>1986.5</v>
      </c>
      <c r="S184" s="280">
        <v>1971.5</v>
      </c>
      <c r="T184" s="280">
        <v>1971.5</v>
      </c>
      <c r="U184" s="280">
        <v>1969</v>
      </c>
      <c r="V184" s="280">
        <v>1969</v>
      </c>
      <c r="W184" s="288">
        <v>1969</v>
      </c>
      <c r="X184" s="280">
        <v>1969</v>
      </c>
      <c r="Y184" s="280">
        <v>1969</v>
      </c>
      <c r="Z184" s="280">
        <v>1878</v>
      </c>
      <c r="AB184" s="236">
        <v>42461</v>
      </c>
      <c r="AC184" s="237">
        <v>42491</v>
      </c>
      <c r="AD184" s="237">
        <v>42644</v>
      </c>
      <c r="AE184" s="237">
        <v>42644</v>
      </c>
      <c r="AF184" s="236">
        <v>43070</v>
      </c>
      <c r="AG184" s="237">
        <v>43070</v>
      </c>
      <c r="AH184" s="237">
        <v>43070</v>
      </c>
      <c r="AI184" s="236">
        <v>43191</v>
      </c>
      <c r="AJ184" s="237">
        <v>43191</v>
      </c>
      <c r="AK184" s="237">
        <v>43374</v>
      </c>
      <c r="AM184" s="239" t="s">
        <v>24</v>
      </c>
      <c r="AN184" s="240">
        <v>0.45671641791044781</v>
      </c>
      <c r="AO184" s="240">
        <v>0</v>
      </c>
      <c r="AP184" s="240">
        <v>0.54328358208955219</v>
      </c>
      <c r="AQ184" s="241">
        <v>0</v>
      </c>
      <c r="AR184" s="240">
        <v>0</v>
      </c>
      <c r="AS184" s="240">
        <v>1</v>
      </c>
      <c r="AT184" s="241">
        <v>-5.5511151231257827E-17</v>
      </c>
      <c r="AU184" s="240">
        <v>0.50136986301369868</v>
      </c>
      <c r="AV184" s="240">
        <v>0.49863013698630138</v>
      </c>
      <c r="AX184" s="238">
        <v>1978.3507462686568</v>
      </c>
      <c r="AY184" s="238">
        <v>1969</v>
      </c>
      <c r="AZ184" s="238">
        <v>1923.6246575342466</v>
      </c>
      <c r="BB184" s="242">
        <v>-4.7265361242404451E-3</v>
      </c>
      <c r="BC184" s="243">
        <v>-2.3044866666202854E-2</v>
      </c>
      <c r="BD184" s="244"/>
      <c r="BG184" s="297"/>
      <c r="BH184" s="297"/>
      <c r="CF184" s="280">
        <v>1978.3507462686568</v>
      </c>
      <c r="CG184" s="280">
        <v>1969</v>
      </c>
      <c r="CH184" s="280">
        <v>1923.6246575342466</v>
      </c>
      <c r="CI184" s="235"/>
      <c r="CJ184" s="240">
        <v>-4.7265361242404451E-3</v>
      </c>
      <c r="CK184" s="240">
        <v>-2.3044866666202854E-2</v>
      </c>
      <c r="CO184" s="328"/>
      <c r="CP184" s="328"/>
      <c r="CQ184" s="248"/>
      <c r="CR184" s="328"/>
      <c r="CS184" s="328"/>
      <c r="CT184" s="248"/>
      <c r="CU184" s="332"/>
      <c r="CV184" s="328"/>
      <c r="CW184" s="328"/>
      <c r="CX184" s="328"/>
      <c r="CY184" s="110"/>
      <c r="CZ184" s="110" t="s">
        <v>824</v>
      </c>
      <c r="DA184" s="110" t="s">
        <v>23</v>
      </c>
      <c r="DB184" s="110" t="s">
        <v>23</v>
      </c>
      <c r="DC184" s="248"/>
      <c r="DD184" s="332"/>
      <c r="DE184" s="328"/>
      <c r="DF184" s="328"/>
      <c r="DG184" s="328"/>
      <c r="DH184" s="110"/>
      <c r="DI184" s="110" t="s">
        <v>824</v>
      </c>
      <c r="DJ184" s="110" t="s">
        <v>23</v>
      </c>
      <c r="DK184" s="110" t="s">
        <v>23</v>
      </c>
      <c r="DL184" s="249"/>
    </row>
    <row r="185" spans="1:116">
      <c r="A185" s="228" t="s">
        <v>3</v>
      </c>
      <c r="C185" s="229" t="s">
        <v>296</v>
      </c>
      <c r="D185" s="229" t="s">
        <v>7</v>
      </c>
      <c r="F185" s="230" t="s">
        <v>15</v>
      </c>
      <c r="G185" s="230" t="s">
        <v>23</v>
      </c>
      <c r="H185" s="230" t="s">
        <v>23</v>
      </c>
      <c r="I185" s="230" t="s">
        <v>23</v>
      </c>
      <c r="J185" s="231" t="s">
        <v>23</v>
      </c>
      <c r="K185" s="230" t="s">
        <v>15</v>
      </c>
      <c r="L185" s="230" t="s">
        <v>23</v>
      </c>
      <c r="N185" s="230">
        <v>1</v>
      </c>
      <c r="O185" s="230"/>
      <c r="Q185" s="235">
        <v>2642</v>
      </c>
      <c r="R185" s="280">
        <v>2526.5</v>
      </c>
      <c r="S185" s="280">
        <v>2511.5</v>
      </c>
      <c r="T185" s="280">
        <v>2511.5</v>
      </c>
      <c r="U185" s="280">
        <v>2509</v>
      </c>
      <c r="V185" s="280">
        <v>2509</v>
      </c>
      <c r="W185" s="288">
        <v>2509</v>
      </c>
      <c r="X185" s="280">
        <v>2069</v>
      </c>
      <c r="Y185" s="280">
        <v>2069</v>
      </c>
      <c r="Z185" s="280">
        <v>1978</v>
      </c>
      <c r="AB185" s="236">
        <v>42461</v>
      </c>
      <c r="AC185" s="237">
        <v>42491</v>
      </c>
      <c r="AD185" s="237">
        <v>42644</v>
      </c>
      <c r="AE185" s="237">
        <v>42644</v>
      </c>
      <c r="AF185" s="236">
        <v>43070</v>
      </c>
      <c r="AG185" s="237">
        <v>43070</v>
      </c>
      <c r="AH185" s="237">
        <v>43070</v>
      </c>
      <c r="AI185" s="236">
        <v>43191</v>
      </c>
      <c r="AJ185" s="237">
        <v>43191</v>
      </c>
      <c r="AK185" s="237">
        <v>43374</v>
      </c>
      <c r="AM185" s="239" t="s">
        <v>24</v>
      </c>
      <c r="AN185" s="240">
        <v>0.45671641791044781</v>
      </c>
      <c r="AO185" s="240">
        <v>0</v>
      </c>
      <c r="AP185" s="240">
        <v>0.54328358208955219</v>
      </c>
      <c r="AQ185" s="241">
        <v>0</v>
      </c>
      <c r="AR185" s="240">
        <v>0</v>
      </c>
      <c r="AS185" s="240">
        <v>1</v>
      </c>
      <c r="AT185" s="241">
        <v>-5.5511151231257827E-17</v>
      </c>
      <c r="AU185" s="240">
        <v>0.50136986301369868</v>
      </c>
      <c r="AV185" s="240">
        <v>0.49863013698630138</v>
      </c>
      <c r="AX185" s="238">
        <v>2518.3507462686566</v>
      </c>
      <c r="AY185" s="238">
        <v>2509</v>
      </c>
      <c r="AZ185" s="238">
        <v>2023.6246575342466</v>
      </c>
      <c r="BB185" s="242">
        <v>-3.7130436586370118E-3</v>
      </c>
      <c r="BC185" s="243">
        <v>-0.19345370365315004</v>
      </c>
      <c r="BD185" s="244"/>
      <c r="BG185" s="297"/>
      <c r="BH185" s="297"/>
      <c r="CF185" s="280">
        <v>2518.3507462686566</v>
      </c>
      <c r="CG185" s="280">
        <v>2509</v>
      </c>
      <c r="CH185" s="280">
        <v>2023.6246575342466</v>
      </c>
      <c r="CI185" s="235"/>
      <c r="CJ185" s="240">
        <v>-3.7130436586370118E-3</v>
      </c>
      <c r="CK185" s="240">
        <v>-0.19345370365315004</v>
      </c>
      <c r="CO185" s="328"/>
      <c r="CP185" s="328"/>
      <c r="CQ185" s="248"/>
      <c r="CR185" s="328"/>
      <c r="CS185" s="328"/>
      <c r="CT185" s="248"/>
      <c r="CU185" s="332"/>
      <c r="CV185" s="328"/>
      <c r="CW185" s="328"/>
      <c r="CX185" s="328"/>
      <c r="CY185" s="110"/>
      <c r="CZ185" s="110" t="s">
        <v>824</v>
      </c>
      <c r="DA185" s="110" t="s">
        <v>23</v>
      </c>
      <c r="DB185" s="110" t="s">
        <v>23</v>
      </c>
      <c r="DC185" s="248"/>
      <c r="DD185" s="332"/>
      <c r="DE185" s="328"/>
      <c r="DF185" s="328"/>
      <c r="DG185" s="328"/>
      <c r="DH185" s="110"/>
      <c r="DI185" s="110" t="s">
        <v>824</v>
      </c>
      <c r="DJ185" s="110" t="s">
        <v>23</v>
      </c>
      <c r="DK185" s="110" t="s">
        <v>23</v>
      </c>
      <c r="DL185" s="249"/>
    </row>
    <row r="186" spans="1:116">
      <c r="A186" s="228" t="s">
        <v>3</v>
      </c>
      <c r="C186" s="229" t="s">
        <v>297</v>
      </c>
      <c r="D186" s="229" t="s">
        <v>7</v>
      </c>
      <c r="F186" s="230" t="s">
        <v>15</v>
      </c>
      <c r="G186" s="230" t="s">
        <v>23</v>
      </c>
      <c r="H186" s="230" t="s">
        <v>23</v>
      </c>
      <c r="I186" s="230" t="s">
        <v>23</v>
      </c>
      <c r="J186" s="231" t="s">
        <v>23</v>
      </c>
      <c r="K186" s="230" t="s">
        <v>15</v>
      </c>
      <c r="L186" s="230" t="s">
        <v>23</v>
      </c>
      <c r="N186" s="230">
        <v>1</v>
      </c>
      <c r="O186" s="230"/>
      <c r="Q186" s="235">
        <v>4500</v>
      </c>
      <c r="R186" s="280">
        <v>3678</v>
      </c>
      <c r="S186" s="280">
        <v>3663</v>
      </c>
      <c r="T186" s="280">
        <v>3663</v>
      </c>
      <c r="U186" s="280">
        <v>3663</v>
      </c>
      <c r="V186" s="280">
        <v>3663</v>
      </c>
      <c r="W186" s="288">
        <v>3663</v>
      </c>
      <c r="X186" s="280">
        <v>3215</v>
      </c>
      <c r="Y186" s="280">
        <v>3215</v>
      </c>
      <c r="Z186" s="280">
        <v>3215</v>
      </c>
      <c r="AB186" s="236">
        <v>42461</v>
      </c>
      <c r="AC186" s="237">
        <v>42491</v>
      </c>
      <c r="AD186" s="237">
        <v>42644</v>
      </c>
      <c r="AE186" s="237">
        <v>42644</v>
      </c>
      <c r="AF186" s="236">
        <v>43070</v>
      </c>
      <c r="AG186" s="237">
        <v>43070</v>
      </c>
      <c r="AH186" s="237">
        <v>43070</v>
      </c>
      <c r="AI186" s="236">
        <v>43191</v>
      </c>
      <c r="AJ186" s="237">
        <v>43191</v>
      </c>
      <c r="AK186" s="237">
        <v>43191</v>
      </c>
      <c r="AM186" s="239" t="s">
        <v>24</v>
      </c>
      <c r="AN186" s="240">
        <v>0.45671641791044781</v>
      </c>
      <c r="AO186" s="240">
        <v>0</v>
      </c>
      <c r="AP186" s="240">
        <v>0.54328358208955219</v>
      </c>
      <c r="AQ186" s="241">
        <v>0</v>
      </c>
      <c r="AR186" s="240">
        <v>0</v>
      </c>
      <c r="AS186" s="240">
        <v>1</v>
      </c>
      <c r="AT186" s="241">
        <v>0</v>
      </c>
      <c r="AU186" s="240">
        <v>0</v>
      </c>
      <c r="AV186" s="240">
        <v>1</v>
      </c>
      <c r="AX186" s="238">
        <v>3669.8507462686566</v>
      </c>
      <c r="AY186" s="238">
        <v>3663</v>
      </c>
      <c r="AZ186" s="238">
        <v>3215</v>
      </c>
      <c r="BB186" s="242">
        <v>-1.8667642752561967E-3</v>
      </c>
      <c r="BC186" s="243">
        <v>-0.1223041223041223</v>
      </c>
      <c r="BD186" s="244"/>
      <c r="BG186" s="297"/>
      <c r="BH186" s="297"/>
      <c r="CF186" s="280">
        <v>3669.8507462686566</v>
      </c>
      <c r="CG186" s="280">
        <v>3663</v>
      </c>
      <c r="CH186" s="280">
        <v>3215</v>
      </c>
      <c r="CI186" s="235"/>
      <c r="CJ186" s="240">
        <v>-1.8667642752561967E-3</v>
      </c>
      <c r="CK186" s="240">
        <v>-0.1223041223041223</v>
      </c>
      <c r="CO186" s="328"/>
      <c r="CP186" s="328"/>
      <c r="CQ186" s="248"/>
      <c r="CR186" s="328"/>
      <c r="CS186" s="328"/>
      <c r="CT186" s="248"/>
      <c r="CU186" s="332"/>
      <c r="CV186" s="328"/>
      <c r="CW186" s="328"/>
      <c r="CX186" s="328"/>
      <c r="CY186" s="110"/>
      <c r="CZ186" s="110" t="s">
        <v>824</v>
      </c>
      <c r="DA186" s="110" t="s">
        <v>23</v>
      </c>
      <c r="DB186" s="110" t="s">
        <v>23</v>
      </c>
      <c r="DC186" s="248"/>
      <c r="DD186" s="332"/>
      <c r="DE186" s="328"/>
      <c r="DF186" s="328"/>
      <c r="DG186" s="328"/>
      <c r="DH186" s="110"/>
      <c r="DI186" s="110" t="s">
        <v>824</v>
      </c>
      <c r="DJ186" s="110" t="s">
        <v>23</v>
      </c>
      <c r="DK186" s="110" t="s">
        <v>23</v>
      </c>
      <c r="DL186" s="249"/>
    </row>
    <row r="187" spans="1:116">
      <c r="A187" s="228" t="s">
        <v>3</v>
      </c>
      <c r="C187" s="229" t="s">
        <v>298</v>
      </c>
      <c r="D187" s="229" t="s">
        <v>7</v>
      </c>
      <c r="F187" s="230" t="s">
        <v>15</v>
      </c>
      <c r="G187" s="230" t="s">
        <v>23</v>
      </c>
      <c r="H187" s="230" t="s">
        <v>23</v>
      </c>
      <c r="I187" s="230" t="s">
        <v>23</v>
      </c>
      <c r="J187" s="231" t="s">
        <v>23</v>
      </c>
      <c r="K187" s="230" t="s">
        <v>15</v>
      </c>
      <c r="L187" s="230" t="s">
        <v>23</v>
      </c>
      <c r="N187" s="230">
        <v>1</v>
      </c>
      <c r="O187" s="230"/>
      <c r="Q187" s="235">
        <v>2642</v>
      </c>
      <c r="R187" s="280">
        <v>2526.5</v>
      </c>
      <c r="S187" s="280">
        <v>2511.5</v>
      </c>
      <c r="T187" s="280">
        <v>2511.5</v>
      </c>
      <c r="U187" s="280">
        <v>2509</v>
      </c>
      <c r="V187" s="280">
        <v>2509</v>
      </c>
      <c r="W187" s="288">
        <v>2509</v>
      </c>
      <c r="X187" s="280">
        <v>2069</v>
      </c>
      <c r="Y187" s="280">
        <v>2069</v>
      </c>
      <c r="Z187" s="280">
        <v>1978</v>
      </c>
      <c r="AB187" s="236">
        <v>42461</v>
      </c>
      <c r="AC187" s="237">
        <v>42491</v>
      </c>
      <c r="AD187" s="237">
        <v>42644</v>
      </c>
      <c r="AE187" s="237">
        <v>42644</v>
      </c>
      <c r="AF187" s="236">
        <v>43070</v>
      </c>
      <c r="AG187" s="237">
        <v>43070</v>
      </c>
      <c r="AH187" s="237">
        <v>43070</v>
      </c>
      <c r="AI187" s="236">
        <v>43191</v>
      </c>
      <c r="AJ187" s="237">
        <v>43191</v>
      </c>
      <c r="AK187" s="237">
        <v>43374</v>
      </c>
      <c r="AM187" s="239" t="s">
        <v>24</v>
      </c>
      <c r="AN187" s="240">
        <v>0.45671641791044781</v>
      </c>
      <c r="AO187" s="240">
        <v>0</v>
      </c>
      <c r="AP187" s="240">
        <v>0.54328358208955219</v>
      </c>
      <c r="AQ187" s="241">
        <v>0</v>
      </c>
      <c r="AR187" s="240">
        <v>0</v>
      </c>
      <c r="AS187" s="240">
        <v>1</v>
      </c>
      <c r="AT187" s="241">
        <v>-5.5511151231257827E-17</v>
      </c>
      <c r="AU187" s="240">
        <v>0.50136986301369868</v>
      </c>
      <c r="AV187" s="240">
        <v>0.49863013698630138</v>
      </c>
      <c r="AX187" s="238">
        <v>2518.3507462686566</v>
      </c>
      <c r="AY187" s="238">
        <v>2509</v>
      </c>
      <c r="AZ187" s="238">
        <v>2023.6246575342466</v>
      </c>
      <c r="BB187" s="242">
        <v>-3.7130436586370118E-3</v>
      </c>
      <c r="BC187" s="243">
        <v>-0.19345370365315004</v>
      </c>
      <c r="BD187" s="244"/>
      <c r="BG187" s="297"/>
      <c r="BH187" s="297"/>
      <c r="CF187" s="280">
        <v>2518.3507462686566</v>
      </c>
      <c r="CG187" s="280">
        <v>2509</v>
      </c>
      <c r="CH187" s="280">
        <v>2023.6246575342466</v>
      </c>
      <c r="CI187" s="235"/>
      <c r="CJ187" s="240">
        <v>-3.7130436586370118E-3</v>
      </c>
      <c r="CK187" s="240">
        <v>-0.19345370365315004</v>
      </c>
      <c r="CO187" s="328"/>
      <c r="CP187" s="328"/>
      <c r="CQ187" s="248"/>
      <c r="CR187" s="328"/>
      <c r="CS187" s="328"/>
      <c r="CT187" s="248"/>
      <c r="CU187" s="332"/>
      <c r="CV187" s="328"/>
      <c r="CW187" s="328"/>
      <c r="CX187" s="328"/>
      <c r="CY187" s="110"/>
      <c r="CZ187" s="110" t="s">
        <v>824</v>
      </c>
      <c r="DA187" s="110" t="s">
        <v>23</v>
      </c>
      <c r="DB187" s="110" t="s">
        <v>23</v>
      </c>
      <c r="DC187" s="248"/>
      <c r="DD187" s="332"/>
      <c r="DE187" s="328"/>
      <c r="DF187" s="328"/>
      <c r="DG187" s="328"/>
      <c r="DH187" s="110"/>
      <c r="DI187" s="110" t="s">
        <v>824</v>
      </c>
      <c r="DJ187" s="110" t="s">
        <v>23</v>
      </c>
      <c r="DK187" s="110" t="s">
        <v>23</v>
      </c>
      <c r="DL187" s="249"/>
    </row>
    <row r="188" spans="1:116">
      <c r="D188" s="229"/>
      <c r="N188" s="230"/>
      <c r="O188" s="230"/>
      <c r="Q188" s="235"/>
      <c r="R188" s="280"/>
      <c r="S188" s="280"/>
      <c r="T188" s="280"/>
      <c r="U188" s="280"/>
      <c r="V188" s="280"/>
      <c r="W188" s="288"/>
      <c r="X188" s="280"/>
      <c r="Y188" s="280"/>
      <c r="Z188" s="280"/>
      <c r="AB188" s="236"/>
      <c r="AC188" s="237"/>
      <c r="AD188" s="237"/>
      <c r="AE188" s="237"/>
      <c r="AF188" s="236"/>
      <c r="AG188" s="237"/>
      <c r="AH188" s="237"/>
      <c r="AI188" s="236"/>
      <c r="AJ188" s="237"/>
      <c r="AK188" s="237"/>
      <c r="AM188" s="239"/>
      <c r="AN188" s="240"/>
      <c r="AO188" s="240"/>
      <c r="AP188" s="240"/>
      <c r="AQ188" s="241"/>
      <c r="AR188" s="240"/>
      <c r="AS188" s="240"/>
      <c r="AT188" s="241"/>
      <c r="AU188" s="240"/>
      <c r="AV188" s="240"/>
      <c r="BB188" s="242"/>
      <c r="BC188" s="243"/>
      <c r="BD188" s="244"/>
      <c r="BG188" s="297"/>
      <c r="BH188" s="297"/>
      <c r="CF188" s="280"/>
      <c r="CG188" s="280"/>
      <c r="CH188" s="280"/>
      <c r="CI188" s="235"/>
      <c r="CJ188" s="240"/>
      <c r="CK188" s="240"/>
      <c r="CO188" s="328"/>
      <c r="CP188" s="328"/>
      <c r="CQ188" s="248"/>
      <c r="CR188" s="328"/>
      <c r="CS188" s="328"/>
      <c r="CT188" s="248"/>
      <c r="CU188" s="332"/>
      <c r="CV188" s="328"/>
      <c r="CW188" s="328"/>
      <c r="CX188" s="328"/>
      <c r="CY188" s="110"/>
      <c r="CZ188" s="110"/>
      <c r="DA188" s="110"/>
      <c r="DB188" s="110"/>
      <c r="DC188" s="248"/>
      <c r="DD188" s="332"/>
      <c r="DE188" s="328"/>
      <c r="DF188" s="328"/>
      <c r="DG188" s="328"/>
      <c r="DH188" s="110"/>
      <c r="DI188" s="110"/>
      <c r="DJ188" s="110"/>
      <c r="DK188" s="110"/>
      <c r="DL188" s="249"/>
    </row>
    <row r="189" spans="1:116">
      <c r="A189" s="228" t="s">
        <v>3</v>
      </c>
      <c r="C189" s="229" t="s">
        <v>299</v>
      </c>
      <c r="D189" s="229" t="s">
        <v>7</v>
      </c>
      <c r="F189" s="230" t="s">
        <v>15</v>
      </c>
      <c r="G189" s="230" t="s">
        <v>23</v>
      </c>
      <c r="H189" s="230" t="s">
        <v>23</v>
      </c>
      <c r="I189" s="230" t="s">
        <v>15</v>
      </c>
      <c r="J189" s="231" t="s">
        <v>23</v>
      </c>
      <c r="K189" s="230" t="s">
        <v>15</v>
      </c>
      <c r="L189" s="230" t="s">
        <v>23</v>
      </c>
      <c r="N189" s="230">
        <v>1</v>
      </c>
      <c r="O189" s="230"/>
      <c r="Q189" s="235">
        <v>1552</v>
      </c>
      <c r="R189" s="280">
        <v>1436.5</v>
      </c>
      <c r="S189" s="280">
        <v>1436.5</v>
      </c>
      <c r="T189" s="280">
        <v>1436.5</v>
      </c>
      <c r="U189" s="280">
        <v>1434</v>
      </c>
      <c r="V189" s="280">
        <v>1434</v>
      </c>
      <c r="W189" s="288">
        <v>1434</v>
      </c>
      <c r="X189" s="280">
        <v>1219</v>
      </c>
      <c r="Y189" s="280">
        <v>1219</v>
      </c>
      <c r="Z189" s="280">
        <v>1128</v>
      </c>
      <c r="AB189" s="236">
        <v>42461</v>
      </c>
      <c r="AC189" s="237">
        <v>42491</v>
      </c>
      <c r="AD189" s="237">
        <v>42644</v>
      </c>
      <c r="AE189" s="237">
        <v>42644</v>
      </c>
      <c r="AF189" s="236">
        <v>43070</v>
      </c>
      <c r="AG189" s="237">
        <v>43070</v>
      </c>
      <c r="AH189" s="237">
        <v>43070</v>
      </c>
      <c r="AI189" s="236">
        <v>43191</v>
      </c>
      <c r="AJ189" s="237">
        <v>43191</v>
      </c>
      <c r="AK189" s="237">
        <v>43374</v>
      </c>
      <c r="AM189" s="239" t="s">
        <v>24</v>
      </c>
      <c r="AN189" s="240">
        <v>0.45671641791044781</v>
      </c>
      <c r="AO189" s="240">
        <v>0</v>
      </c>
      <c r="AP189" s="240">
        <v>0.54328358208955219</v>
      </c>
      <c r="AQ189" s="241">
        <v>0</v>
      </c>
      <c r="AR189" s="240">
        <v>0</v>
      </c>
      <c r="AS189" s="240">
        <v>1</v>
      </c>
      <c r="AT189" s="241">
        <v>-5.5511151231257827E-17</v>
      </c>
      <c r="AU189" s="240">
        <v>0.50136986301369868</v>
      </c>
      <c r="AV189" s="240">
        <v>0.49863013698630138</v>
      </c>
      <c r="AX189" s="238">
        <v>1436.5</v>
      </c>
      <c r="AY189" s="238">
        <v>1434</v>
      </c>
      <c r="AZ189" s="238">
        <v>1173.6246575342466</v>
      </c>
      <c r="BB189" s="242">
        <v>-1.7403411068569439E-3</v>
      </c>
      <c r="BC189" s="243">
        <v>-0.18157276322576946</v>
      </c>
      <c r="BD189" s="244"/>
      <c r="BG189" s="297"/>
      <c r="BH189" s="297"/>
      <c r="BJ189" s="245">
        <v>686.5</v>
      </c>
      <c r="BK189" s="244">
        <v>-0.52210233205708323</v>
      </c>
      <c r="BL189" s="297">
        <v>42644</v>
      </c>
      <c r="BM189" s="298">
        <v>42825</v>
      </c>
      <c r="BN189" s="244">
        <v>0.54328358208955219</v>
      </c>
      <c r="BP189" s="296"/>
      <c r="BQ189" s="297"/>
      <c r="BR189" s="297"/>
      <c r="BS189" s="299"/>
      <c r="BU189" s="296"/>
      <c r="BV189" s="297"/>
      <c r="BW189" s="297"/>
      <c r="BX189" s="299"/>
      <c r="BY189" s="296"/>
      <c r="CF189" s="280">
        <v>1029.0373134328358</v>
      </c>
      <c r="CG189" s="280">
        <v>1434</v>
      </c>
      <c r="CH189" s="280">
        <v>1173.6246575342466</v>
      </c>
      <c r="CI189" s="235"/>
      <c r="CJ189" s="240">
        <v>0.39353547367123304</v>
      </c>
      <c r="CK189" s="240">
        <v>-0.18157276322576946</v>
      </c>
      <c r="CO189" s="328"/>
      <c r="CP189" s="328"/>
      <c r="CQ189" s="248"/>
      <c r="CR189" s="328"/>
      <c r="CS189" s="328"/>
      <c r="CT189" s="248"/>
      <c r="CU189" s="332"/>
      <c r="CV189" s="328"/>
      <c r="CW189" s="328"/>
      <c r="CX189" s="328"/>
      <c r="CY189" s="110"/>
      <c r="CZ189" s="110" t="s">
        <v>824</v>
      </c>
      <c r="DA189" s="110" t="s">
        <v>23</v>
      </c>
      <c r="DB189" s="110" t="s">
        <v>23</v>
      </c>
      <c r="DC189" s="248"/>
      <c r="DD189" s="332"/>
      <c r="DE189" s="328"/>
      <c r="DF189" s="328"/>
      <c r="DG189" s="328"/>
      <c r="DH189" s="110"/>
      <c r="DI189" s="110" t="s">
        <v>824</v>
      </c>
      <c r="DJ189" s="110" t="s">
        <v>23</v>
      </c>
      <c r="DK189" s="110" t="s">
        <v>23</v>
      </c>
      <c r="DL189" s="249"/>
    </row>
    <row r="190" spans="1:116">
      <c r="A190" s="228" t="s">
        <v>3</v>
      </c>
      <c r="C190" s="229" t="s">
        <v>300</v>
      </c>
      <c r="D190" s="229" t="s">
        <v>7</v>
      </c>
      <c r="F190" s="230" t="s">
        <v>15</v>
      </c>
      <c r="G190" s="230" t="s">
        <v>23</v>
      </c>
      <c r="H190" s="230" t="s">
        <v>23</v>
      </c>
      <c r="I190" s="230" t="s">
        <v>15</v>
      </c>
      <c r="J190" s="231" t="s">
        <v>23</v>
      </c>
      <c r="K190" s="230" t="s">
        <v>15</v>
      </c>
      <c r="L190" s="230" t="s">
        <v>23</v>
      </c>
      <c r="N190" s="230">
        <v>1</v>
      </c>
      <c r="O190" s="230"/>
      <c r="Q190" s="235">
        <v>1552</v>
      </c>
      <c r="R190" s="280">
        <v>1436.5</v>
      </c>
      <c r="S190" s="280">
        <v>1436.5</v>
      </c>
      <c r="T190" s="280">
        <v>1436.5</v>
      </c>
      <c r="U190" s="280">
        <v>1434</v>
      </c>
      <c r="V190" s="280">
        <v>1434</v>
      </c>
      <c r="W190" s="288">
        <v>1434</v>
      </c>
      <c r="X190" s="280">
        <v>1219</v>
      </c>
      <c r="Y190" s="280">
        <v>1219</v>
      </c>
      <c r="Z190" s="280">
        <v>1128</v>
      </c>
      <c r="AB190" s="236">
        <v>42461</v>
      </c>
      <c r="AC190" s="237">
        <v>42491</v>
      </c>
      <c r="AD190" s="237">
        <v>42644</v>
      </c>
      <c r="AE190" s="237">
        <v>42644</v>
      </c>
      <c r="AF190" s="236">
        <v>43070</v>
      </c>
      <c r="AG190" s="237">
        <v>43070</v>
      </c>
      <c r="AH190" s="237">
        <v>43070</v>
      </c>
      <c r="AI190" s="236">
        <v>43191</v>
      </c>
      <c r="AJ190" s="237">
        <v>43191</v>
      </c>
      <c r="AK190" s="237">
        <v>43374</v>
      </c>
      <c r="AM190" s="239" t="s">
        <v>24</v>
      </c>
      <c r="AN190" s="240">
        <v>0.45671641791044781</v>
      </c>
      <c r="AO190" s="240">
        <v>0</v>
      </c>
      <c r="AP190" s="240">
        <v>0.54328358208955219</v>
      </c>
      <c r="AQ190" s="241">
        <v>0</v>
      </c>
      <c r="AR190" s="240">
        <v>0</v>
      </c>
      <c r="AS190" s="240">
        <v>1</v>
      </c>
      <c r="AT190" s="241">
        <v>-5.5511151231257827E-17</v>
      </c>
      <c r="AU190" s="240">
        <v>0.50136986301369868</v>
      </c>
      <c r="AV190" s="240">
        <v>0.49863013698630138</v>
      </c>
      <c r="AX190" s="238">
        <v>1436.5</v>
      </c>
      <c r="AY190" s="238">
        <v>1434</v>
      </c>
      <c r="AZ190" s="238">
        <v>1173.6246575342466</v>
      </c>
      <c r="BB190" s="242">
        <v>-1.7403411068569439E-3</v>
      </c>
      <c r="BC190" s="243">
        <v>-0.18157276322576946</v>
      </c>
      <c r="BD190" s="244"/>
      <c r="BG190" s="297"/>
      <c r="BH190" s="297"/>
      <c r="BJ190" s="245">
        <v>686.5</v>
      </c>
      <c r="BK190" s="244">
        <v>-0.52210233205708323</v>
      </c>
      <c r="BL190" s="297">
        <v>42644</v>
      </c>
      <c r="BM190" s="298">
        <v>42825</v>
      </c>
      <c r="BN190" s="244">
        <v>0.54328358208955219</v>
      </c>
      <c r="BP190" s="296"/>
      <c r="BQ190" s="297"/>
      <c r="BR190" s="297"/>
      <c r="BS190" s="299"/>
      <c r="BU190" s="296"/>
      <c r="BV190" s="297"/>
      <c r="BW190" s="297"/>
      <c r="BX190" s="299"/>
      <c r="BY190" s="296"/>
      <c r="CF190" s="280">
        <v>1029.0373134328358</v>
      </c>
      <c r="CG190" s="280">
        <v>1434</v>
      </c>
      <c r="CH190" s="280">
        <v>1173.6246575342466</v>
      </c>
      <c r="CI190" s="235"/>
      <c r="CJ190" s="240">
        <v>0.39353547367123304</v>
      </c>
      <c r="CK190" s="240">
        <v>-0.18157276322576946</v>
      </c>
      <c r="CO190" s="328"/>
      <c r="CP190" s="328"/>
      <c r="CQ190" s="248"/>
      <c r="CR190" s="328"/>
      <c r="CS190" s="328"/>
      <c r="CT190" s="248"/>
      <c r="CU190" s="332"/>
      <c r="CV190" s="328"/>
      <c r="CW190" s="328"/>
      <c r="CX190" s="328"/>
      <c r="CY190" s="110"/>
      <c r="CZ190" s="110" t="s">
        <v>824</v>
      </c>
      <c r="DA190" s="110" t="s">
        <v>23</v>
      </c>
      <c r="DB190" s="110" t="s">
        <v>23</v>
      </c>
      <c r="DC190" s="248"/>
      <c r="DD190" s="332"/>
      <c r="DE190" s="328"/>
      <c r="DF190" s="328"/>
      <c r="DG190" s="328"/>
      <c r="DH190" s="110"/>
      <c r="DI190" s="110" t="s">
        <v>824</v>
      </c>
      <c r="DJ190" s="110" t="s">
        <v>23</v>
      </c>
      <c r="DK190" s="110" t="s">
        <v>23</v>
      </c>
      <c r="DL190" s="249"/>
    </row>
    <row r="191" spans="1:116">
      <c r="A191" s="228" t="s">
        <v>3</v>
      </c>
      <c r="C191" s="229" t="s">
        <v>301</v>
      </c>
      <c r="D191" s="229" t="s">
        <v>7</v>
      </c>
      <c r="F191" s="230" t="s">
        <v>15</v>
      </c>
      <c r="G191" s="230" t="s">
        <v>23</v>
      </c>
      <c r="H191" s="230" t="s">
        <v>23</v>
      </c>
      <c r="I191" s="230" t="s">
        <v>15</v>
      </c>
      <c r="J191" s="231" t="s">
        <v>23</v>
      </c>
      <c r="K191" s="230" t="s">
        <v>15</v>
      </c>
      <c r="L191" s="230" t="s">
        <v>23</v>
      </c>
      <c r="N191" s="230">
        <v>1</v>
      </c>
      <c r="O191" s="230"/>
      <c r="Q191" s="235">
        <v>1552</v>
      </c>
      <c r="R191" s="280">
        <v>1436.5</v>
      </c>
      <c r="S191" s="280">
        <v>1436.5</v>
      </c>
      <c r="T191" s="280">
        <v>1436.5</v>
      </c>
      <c r="U191" s="280">
        <v>1434</v>
      </c>
      <c r="V191" s="280">
        <v>1434</v>
      </c>
      <c r="W191" s="288">
        <v>1434</v>
      </c>
      <c r="X191" s="280">
        <v>1219</v>
      </c>
      <c r="Y191" s="280">
        <v>1219</v>
      </c>
      <c r="Z191" s="280">
        <v>1128</v>
      </c>
      <c r="AB191" s="236">
        <v>42461</v>
      </c>
      <c r="AC191" s="237">
        <v>42491</v>
      </c>
      <c r="AD191" s="237">
        <v>42644</v>
      </c>
      <c r="AE191" s="237">
        <v>42644</v>
      </c>
      <c r="AF191" s="236">
        <v>43070</v>
      </c>
      <c r="AG191" s="237">
        <v>43070</v>
      </c>
      <c r="AH191" s="237">
        <v>43070</v>
      </c>
      <c r="AI191" s="236">
        <v>43191</v>
      </c>
      <c r="AJ191" s="237">
        <v>43191</v>
      </c>
      <c r="AK191" s="237">
        <v>43374</v>
      </c>
      <c r="AM191" s="239" t="s">
        <v>24</v>
      </c>
      <c r="AN191" s="240">
        <v>0.45671641791044781</v>
      </c>
      <c r="AO191" s="240">
        <v>0</v>
      </c>
      <c r="AP191" s="240">
        <v>0.54328358208955219</v>
      </c>
      <c r="AQ191" s="241">
        <v>0</v>
      </c>
      <c r="AR191" s="240">
        <v>0</v>
      </c>
      <c r="AS191" s="240">
        <v>1</v>
      </c>
      <c r="AT191" s="241">
        <v>-5.5511151231257827E-17</v>
      </c>
      <c r="AU191" s="240">
        <v>0.50136986301369868</v>
      </c>
      <c r="AV191" s="240">
        <v>0.49863013698630138</v>
      </c>
      <c r="AX191" s="238">
        <v>1436.5</v>
      </c>
      <c r="AY191" s="238">
        <v>1434</v>
      </c>
      <c r="AZ191" s="238">
        <v>1173.6246575342466</v>
      </c>
      <c r="BB191" s="242">
        <v>-1.7403411068569439E-3</v>
      </c>
      <c r="BC191" s="243">
        <v>-0.18157276322576946</v>
      </c>
      <c r="BD191" s="244"/>
      <c r="BG191" s="297"/>
      <c r="BH191" s="297"/>
      <c r="BK191" s="300"/>
      <c r="BN191" s="244"/>
      <c r="BP191" s="296"/>
      <c r="BQ191" s="297"/>
      <c r="BR191" s="297"/>
      <c r="BS191" s="299"/>
      <c r="BU191" s="296"/>
      <c r="BV191" s="297"/>
      <c r="BW191" s="297"/>
      <c r="BX191" s="299"/>
      <c r="CF191" s="280">
        <v>1029.0373134328358</v>
      </c>
      <c r="CG191" s="280">
        <v>1434</v>
      </c>
      <c r="CH191" s="280">
        <v>1173.6246575342466</v>
      </c>
      <c r="CI191" s="235"/>
      <c r="CJ191" s="240">
        <v>0.39353547367123304</v>
      </c>
      <c r="CK191" s="240">
        <v>-0.18157276322576946</v>
      </c>
      <c r="CO191" s="328"/>
      <c r="CP191" s="328"/>
      <c r="CQ191" s="248"/>
      <c r="CR191" s="328"/>
      <c r="CS191" s="328"/>
      <c r="CT191" s="248"/>
      <c r="CU191" s="332"/>
      <c r="CV191" s="328"/>
      <c r="CW191" s="328"/>
      <c r="CX191" s="328"/>
      <c r="CY191" s="110"/>
      <c r="CZ191" s="110" t="s">
        <v>824</v>
      </c>
      <c r="DA191" s="110" t="s">
        <v>23</v>
      </c>
      <c r="DB191" s="110" t="s">
        <v>23</v>
      </c>
      <c r="DC191" s="248"/>
      <c r="DD191" s="332"/>
      <c r="DE191" s="328"/>
      <c r="DF191" s="328"/>
      <c r="DG191" s="328"/>
      <c r="DH191" s="110"/>
      <c r="DI191" s="110" t="s">
        <v>824</v>
      </c>
      <c r="DJ191" s="110" t="s">
        <v>23</v>
      </c>
      <c r="DK191" s="110" t="s">
        <v>23</v>
      </c>
      <c r="DL191" s="249"/>
    </row>
    <row r="192" spans="1:116">
      <c r="A192" s="228" t="s">
        <v>3</v>
      </c>
      <c r="C192" s="229" t="s">
        <v>302</v>
      </c>
      <c r="D192" s="229" t="s">
        <v>7</v>
      </c>
      <c r="F192" s="230" t="s">
        <v>15</v>
      </c>
      <c r="G192" s="230" t="s">
        <v>23</v>
      </c>
      <c r="H192" s="230" t="s">
        <v>23</v>
      </c>
      <c r="I192" s="230" t="s">
        <v>15</v>
      </c>
      <c r="J192" s="231" t="s">
        <v>23</v>
      </c>
      <c r="K192" s="230" t="s">
        <v>15</v>
      </c>
      <c r="L192" s="230" t="s">
        <v>23</v>
      </c>
      <c r="N192" s="230">
        <v>1</v>
      </c>
      <c r="O192" s="230"/>
      <c r="Q192" s="235">
        <v>5500</v>
      </c>
      <c r="R192" s="280">
        <v>2520</v>
      </c>
      <c r="S192" s="280">
        <v>2520</v>
      </c>
      <c r="T192" s="280">
        <v>2520</v>
      </c>
      <c r="U192" s="280">
        <v>2520</v>
      </c>
      <c r="V192" s="280">
        <v>2520</v>
      </c>
      <c r="W192" s="288">
        <v>2520</v>
      </c>
      <c r="X192" s="280">
        <v>2265</v>
      </c>
      <c r="Y192" s="280">
        <v>2265</v>
      </c>
      <c r="Z192" s="280">
        <v>2265</v>
      </c>
      <c r="AB192" s="236">
        <v>42461</v>
      </c>
      <c r="AC192" s="237">
        <v>42491</v>
      </c>
      <c r="AD192" s="237">
        <v>42644</v>
      </c>
      <c r="AE192" s="237">
        <v>42644</v>
      </c>
      <c r="AF192" s="236">
        <v>43070</v>
      </c>
      <c r="AG192" s="237">
        <v>43070</v>
      </c>
      <c r="AH192" s="237">
        <v>43070</v>
      </c>
      <c r="AI192" s="236">
        <v>43191</v>
      </c>
      <c r="AJ192" s="237">
        <v>43191</v>
      </c>
      <c r="AK192" s="237">
        <v>43191</v>
      </c>
      <c r="AM192" s="239" t="s">
        <v>24</v>
      </c>
      <c r="AN192" s="240">
        <v>0.45671641791044781</v>
      </c>
      <c r="AO192" s="240">
        <v>0</v>
      </c>
      <c r="AP192" s="240">
        <v>0.54328358208955219</v>
      </c>
      <c r="AQ192" s="241">
        <v>0</v>
      </c>
      <c r="AR192" s="240">
        <v>0</v>
      </c>
      <c r="AS192" s="240">
        <v>1</v>
      </c>
      <c r="AT192" s="241">
        <v>0</v>
      </c>
      <c r="AU192" s="240">
        <v>0</v>
      </c>
      <c r="AV192" s="240">
        <v>1</v>
      </c>
      <c r="AX192" s="238">
        <v>2520</v>
      </c>
      <c r="AY192" s="238">
        <v>2520</v>
      </c>
      <c r="AZ192" s="238">
        <v>2265</v>
      </c>
      <c r="BB192" s="242">
        <v>0</v>
      </c>
      <c r="BC192" s="243">
        <v>-0.10119047619047619</v>
      </c>
      <c r="BD192" s="244"/>
      <c r="BG192" s="297"/>
      <c r="BH192" s="297"/>
      <c r="BJ192" s="245">
        <v>1770</v>
      </c>
      <c r="BK192" s="244">
        <v>-0.29761904761904762</v>
      </c>
      <c r="BL192" s="297">
        <v>42644</v>
      </c>
      <c r="BM192" s="298">
        <v>42825</v>
      </c>
      <c r="BN192" s="244">
        <v>0.54328358208955219</v>
      </c>
      <c r="BP192" s="296"/>
      <c r="BQ192" s="297"/>
      <c r="BR192" s="297"/>
      <c r="BS192" s="299"/>
      <c r="BU192" s="296"/>
      <c r="BV192" s="297"/>
      <c r="BW192" s="297"/>
      <c r="BX192" s="299"/>
      <c r="BY192" s="296"/>
      <c r="CF192" s="280">
        <v>2112.5373134328356</v>
      </c>
      <c r="CG192" s="280">
        <v>2520</v>
      </c>
      <c r="CH192" s="280">
        <v>2265</v>
      </c>
      <c r="CI192" s="235"/>
      <c r="CJ192" s="240">
        <v>0.19287833827893186</v>
      </c>
      <c r="CK192" s="240">
        <v>-0.10119047619047619</v>
      </c>
      <c r="CO192" s="328"/>
      <c r="CP192" s="328"/>
      <c r="CQ192" s="248"/>
      <c r="CR192" s="328"/>
      <c r="CS192" s="328"/>
      <c r="CT192" s="248"/>
      <c r="CU192" s="332"/>
      <c r="CV192" s="328"/>
      <c r="CW192" s="328"/>
      <c r="CX192" s="328"/>
      <c r="CY192" s="110"/>
      <c r="CZ192" s="110" t="s">
        <v>824</v>
      </c>
      <c r="DA192" s="110" t="s">
        <v>23</v>
      </c>
      <c r="DB192" s="110" t="s">
        <v>23</v>
      </c>
      <c r="DC192" s="248"/>
      <c r="DD192" s="332"/>
      <c r="DE192" s="328"/>
      <c r="DF192" s="328"/>
      <c r="DG192" s="328"/>
      <c r="DH192" s="110"/>
      <c r="DI192" s="110" t="s">
        <v>824</v>
      </c>
      <c r="DJ192" s="110" t="s">
        <v>23</v>
      </c>
      <c r="DK192" s="110" t="s">
        <v>23</v>
      </c>
      <c r="DL192" s="249"/>
    </row>
    <row r="193" spans="1:116">
      <c r="A193" s="228" t="s">
        <v>3</v>
      </c>
      <c r="C193" s="229" t="s">
        <v>303</v>
      </c>
      <c r="D193" s="229" t="s">
        <v>7</v>
      </c>
      <c r="F193" s="230" t="s">
        <v>15</v>
      </c>
      <c r="G193" s="230" t="s">
        <v>23</v>
      </c>
      <c r="H193" s="230" t="s">
        <v>23</v>
      </c>
      <c r="I193" s="230" t="s">
        <v>15</v>
      </c>
      <c r="J193" s="231" t="s">
        <v>23</v>
      </c>
      <c r="K193" s="230" t="s">
        <v>15</v>
      </c>
      <c r="L193" s="230" t="s">
        <v>23</v>
      </c>
      <c r="N193" s="230">
        <v>1</v>
      </c>
      <c r="O193" s="230"/>
      <c r="Q193" s="235">
        <v>5500</v>
      </c>
      <c r="R193" s="280">
        <v>2520</v>
      </c>
      <c r="S193" s="280">
        <v>2520</v>
      </c>
      <c r="T193" s="280">
        <v>2520</v>
      </c>
      <c r="U193" s="280">
        <v>2520</v>
      </c>
      <c r="V193" s="280">
        <v>2520</v>
      </c>
      <c r="W193" s="288">
        <v>2520</v>
      </c>
      <c r="X193" s="280">
        <v>2265</v>
      </c>
      <c r="Y193" s="280">
        <v>2265</v>
      </c>
      <c r="Z193" s="280">
        <v>2265</v>
      </c>
      <c r="AB193" s="236">
        <v>42461</v>
      </c>
      <c r="AC193" s="237">
        <v>42491</v>
      </c>
      <c r="AD193" s="237">
        <v>42644</v>
      </c>
      <c r="AE193" s="237">
        <v>42644</v>
      </c>
      <c r="AF193" s="236">
        <v>43070</v>
      </c>
      <c r="AG193" s="237">
        <v>43070</v>
      </c>
      <c r="AH193" s="237">
        <v>43070</v>
      </c>
      <c r="AI193" s="236">
        <v>43191</v>
      </c>
      <c r="AJ193" s="237">
        <v>43191</v>
      </c>
      <c r="AK193" s="237">
        <v>43191</v>
      </c>
      <c r="AM193" s="239" t="s">
        <v>24</v>
      </c>
      <c r="AN193" s="240">
        <v>0.45671641791044781</v>
      </c>
      <c r="AO193" s="240">
        <v>0</v>
      </c>
      <c r="AP193" s="240">
        <v>0.54328358208955219</v>
      </c>
      <c r="AQ193" s="241">
        <v>0</v>
      </c>
      <c r="AR193" s="240">
        <v>0</v>
      </c>
      <c r="AS193" s="240">
        <v>1</v>
      </c>
      <c r="AT193" s="241">
        <v>0</v>
      </c>
      <c r="AU193" s="240">
        <v>0</v>
      </c>
      <c r="AV193" s="240">
        <v>1</v>
      </c>
      <c r="AX193" s="238">
        <v>2520</v>
      </c>
      <c r="AY193" s="238">
        <v>2520</v>
      </c>
      <c r="AZ193" s="238">
        <v>2265</v>
      </c>
      <c r="BB193" s="242">
        <v>0</v>
      </c>
      <c r="BC193" s="243">
        <v>-0.10119047619047619</v>
      </c>
      <c r="BD193" s="244"/>
      <c r="BG193" s="297"/>
      <c r="BH193" s="297"/>
      <c r="BJ193" s="245">
        <v>1770</v>
      </c>
      <c r="BK193" s="244">
        <v>-0.29761904761904762</v>
      </c>
      <c r="BL193" s="297">
        <v>42644</v>
      </c>
      <c r="BM193" s="298">
        <v>42825</v>
      </c>
      <c r="BN193" s="244">
        <v>0.54328358208955219</v>
      </c>
      <c r="BP193" s="296"/>
      <c r="BQ193" s="297"/>
      <c r="BR193" s="297"/>
      <c r="BS193" s="299"/>
      <c r="BU193" s="296"/>
      <c r="BV193" s="297"/>
      <c r="BW193" s="297"/>
      <c r="BX193" s="299"/>
      <c r="BY193" s="296"/>
      <c r="CF193" s="280">
        <v>2112.5373134328356</v>
      </c>
      <c r="CG193" s="280">
        <v>2520</v>
      </c>
      <c r="CH193" s="280">
        <v>2265</v>
      </c>
      <c r="CI193" s="235"/>
      <c r="CJ193" s="240">
        <v>0.19287833827893186</v>
      </c>
      <c r="CK193" s="240">
        <v>-0.10119047619047619</v>
      </c>
      <c r="CO193" s="328"/>
      <c r="CP193" s="328"/>
      <c r="CQ193" s="248"/>
      <c r="CR193" s="328"/>
      <c r="CS193" s="328"/>
      <c r="CT193" s="248"/>
      <c r="CU193" s="332"/>
      <c r="CV193" s="328"/>
      <c r="CW193" s="328"/>
      <c r="CX193" s="328"/>
      <c r="CY193" s="110"/>
      <c r="CZ193" s="110" t="s">
        <v>824</v>
      </c>
      <c r="DA193" s="110" t="s">
        <v>23</v>
      </c>
      <c r="DB193" s="110" t="s">
        <v>23</v>
      </c>
      <c r="DC193" s="248"/>
      <c r="DD193" s="332"/>
      <c r="DE193" s="328"/>
      <c r="DF193" s="328"/>
      <c r="DG193" s="328"/>
      <c r="DH193" s="110"/>
      <c r="DI193" s="110" t="s">
        <v>824</v>
      </c>
      <c r="DJ193" s="110" t="s">
        <v>23</v>
      </c>
      <c r="DK193" s="110" t="s">
        <v>23</v>
      </c>
      <c r="DL193" s="249"/>
    </row>
    <row r="194" spans="1:116">
      <c r="A194" s="228" t="s">
        <v>3</v>
      </c>
      <c r="C194" s="229" t="s">
        <v>304</v>
      </c>
      <c r="D194" s="229" t="s">
        <v>7</v>
      </c>
      <c r="F194" s="230" t="s">
        <v>15</v>
      </c>
      <c r="G194" s="230" t="s">
        <v>23</v>
      </c>
      <c r="H194" s="230" t="s">
        <v>23</v>
      </c>
      <c r="I194" s="230" t="s">
        <v>15</v>
      </c>
      <c r="J194" s="231" t="s">
        <v>23</v>
      </c>
      <c r="K194" s="230" t="s">
        <v>15</v>
      </c>
      <c r="L194" s="230" t="s">
        <v>23</v>
      </c>
      <c r="N194" s="230">
        <v>1</v>
      </c>
      <c r="O194" s="230"/>
      <c r="Q194" s="235">
        <v>5500</v>
      </c>
      <c r="R194" s="280">
        <v>2520</v>
      </c>
      <c r="S194" s="280">
        <v>2520</v>
      </c>
      <c r="T194" s="280">
        <v>2520</v>
      </c>
      <c r="U194" s="280">
        <v>2520</v>
      </c>
      <c r="V194" s="280">
        <v>2520</v>
      </c>
      <c r="W194" s="288">
        <v>2520</v>
      </c>
      <c r="X194" s="280">
        <v>2265</v>
      </c>
      <c r="Y194" s="280">
        <v>2265</v>
      </c>
      <c r="Z194" s="280">
        <v>2265</v>
      </c>
      <c r="AB194" s="236">
        <v>42461</v>
      </c>
      <c r="AC194" s="237">
        <v>42491</v>
      </c>
      <c r="AD194" s="237">
        <v>42644</v>
      </c>
      <c r="AE194" s="237">
        <v>42644</v>
      </c>
      <c r="AF194" s="236">
        <v>43070</v>
      </c>
      <c r="AG194" s="237">
        <v>43070</v>
      </c>
      <c r="AH194" s="237">
        <v>43070</v>
      </c>
      <c r="AI194" s="236">
        <v>43191</v>
      </c>
      <c r="AJ194" s="237">
        <v>43191</v>
      </c>
      <c r="AK194" s="237">
        <v>43191</v>
      </c>
      <c r="AM194" s="239" t="s">
        <v>24</v>
      </c>
      <c r="AN194" s="240">
        <v>0.45671641791044781</v>
      </c>
      <c r="AO194" s="240">
        <v>0</v>
      </c>
      <c r="AP194" s="240">
        <v>0.54328358208955219</v>
      </c>
      <c r="AQ194" s="241">
        <v>0</v>
      </c>
      <c r="AR194" s="240">
        <v>0</v>
      </c>
      <c r="AS194" s="240">
        <v>1</v>
      </c>
      <c r="AT194" s="241">
        <v>0</v>
      </c>
      <c r="AU194" s="240">
        <v>0</v>
      </c>
      <c r="AV194" s="240">
        <v>1</v>
      </c>
      <c r="AX194" s="238">
        <v>2520</v>
      </c>
      <c r="AY194" s="238">
        <v>2520</v>
      </c>
      <c r="AZ194" s="238">
        <v>2265</v>
      </c>
      <c r="BB194" s="242">
        <v>0</v>
      </c>
      <c r="BC194" s="243">
        <v>-0.10119047619047619</v>
      </c>
      <c r="BD194" s="244"/>
      <c r="BG194" s="297"/>
      <c r="BH194" s="297"/>
      <c r="BK194" s="300"/>
      <c r="BN194" s="244"/>
      <c r="BP194" s="296"/>
      <c r="BQ194" s="297"/>
      <c r="BR194" s="297"/>
      <c r="BS194" s="299"/>
      <c r="BU194" s="296"/>
      <c r="BV194" s="297"/>
      <c r="BW194" s="297"/>
      <c r="BX194" s="299"/>
      <c r="CF194" s="280">
        <v>2112.5373134328356</v>
      </c>
      <c r="CG194" s="280">
        <v>2520</v>
      </c>
      <c r="CH194" s="280">
        <v>2265</v>
      </c>
      <c r="CI194" s="235"/>
      <c r="CJ194" s="240">
        <v>0.19287833827893186</v>
      </c>
      <c r="CK194" s="240">
        <v>-0.10119047619047619</v>
      </c>
      <c r="CO194" s="328"/>
      <c r="CP194" s="328"/>
      <c r="CQ194" s="248"/>
      <c r="CR194" s="328"/>
      <c r="CS194" s="328"/>
      <c r="CT194" s="248"/>
      <c r="CU194" s="332"/>
      <c r="CV194" s="328"/>
      <c r="CW194" s="328"/>
      <c r="CX194" s="328"/>
      <c r="CY194" s="110"/>
      <c r="CZ194" s="110" t="s">
        <v>824</v>
      </c>
      <c r="DA194" s="110" t="s">
        <v>23</v>
      </c>
      <c r="DB194" s="110" t="s">
        <v>23</v>
      </c>
      <c r="DC194" s="248"/>
      <c r="DD194" s="332"/>
      <c r="DE194" s="328"/>
      <c r="DF194" s="328"/>
      <c r="DG194" s="328"/>
      <c r="DH194" s="110"/>
      <c r="DI194" s="110" t="s">
        <v>824</v>
      </c>
      <c r="DJ194" s="110" t="s">
        <v>23</v>
      </c>
      <c r="DK194" s="110" t="s">
        <v>23</v>
      </c>
      <c r="DL194" s="249"/>
    </row>
    <row r="195" spans="1:116">
      <c r="A195" s="228" t="s">
        <v>3</v>
      </c>
      <c r="C195" s="229" t="s">
        <v>305</v>
      </c>
      <c r="D195" s="229" t="s">
        <v>7</v>
      </c>
      <c r="F195" s="230" t="s">
        <v>15</v>
      </c>
      <c r="G195" s="230" t="s">
        <v>23</v>
      </c>
      <c r="H195" s="230" t="s">
        <v>23</v>
      </c>
      <c r="I195" s="230" t="s">
        <v>15</v>
      </c>
      <c r="J195" s="231" t="s">
        <v>23</v>
      </c>
      <c r="K195" s="230" t="s">
        <v>15</v>
      </c>
      <c r="L195" s="230" t="s">
        <v>23</v>
      </c>
      <c r="N195" s="230">
        <v>1</v>
      </c>
      <c r="O195" s="230"/>
      <c r="Q195" s="235">
        <v>1552</v>
      </c>
      <c r="R195" s="280">
        <v>1436.5</v>
      </c>
      <c r="S195" s="280">
        <v>1436.5</v>
      </c>
      <c r="T195" s="280">
        <v>1436.5</v>
      </c>
      <c r="U195" s="280">
        <v>1434</v>
      </c>
      <c r="V195" s="280">
        <v>1434</v>
      </c>
      <c r="W195" s="288">
        <v>1434</v>
      </c>
      <c r="X195" s="280">
        <v>1219</v>
      </c>
      <c r="Y195" s="280">
        <v>1219</v>
      </c>
      <c r="Z195" s="280">
        <v>1128</v>
      </c>
      <c r="AB195" s="236">
        <v>42461</v>
      </c>
      <c r="AC195" s="237">
        <v>42491</v>
      </c>
      <c r="AD195" s="237">
        <v>42644</v>
      </c>
      <c r="AE195" s="237">
        <v>42644</v>
      </c>
      <c r="AF195" s="236">
        <v>43070</v>
      </c>
      <c r="AG195" s="237">
        <v>43070</v>
      </c>
      <c r="AH195" s="237">
        <v>43070</v>
      </c>
      <c r="AI195" s="236">
        <v>43191</v>
      </c>
      <c r="AJ195" s="237">
        <v>43191</v>
      </c>
      <c r="AK195" s="237">
        <v>43374</v>
      </c>
      <c r="AM195" s="239" t="s">
        <v>24</v>
      </c>
      <c r="AN195" s="240">
        <v>0.45671641791044781</v>
      </c>
      <c r="AO195" s="240">
        <v>0</v>
      </c>
      <c r="AP195" s="240">
        <v>0.54328358208955219</v>
      </c>
      <c r="AQ195" s="241">
        <v>0</v>
      </c>
      <c r="AR195" s="240">
        <v>0</v>
      </c>
      <c r="AS195" s="240">
        <v>1</v>
      </c>
      <c r="AT195" s="241">
        <v>-5.5511151231257827E-17</v>
      </c>
      <c r="AU195" s="240">
        <v>0.50136986301369868</v>
      </c>
      <c r="AV195" s="240">
        <v>0.49863013698630138</v>
      </c>
      <c r="AX195" s="238">
        <v>1436.5</v>
      </c>
      <c r="AY195" s="238">
        <v>1434</v>
      </c>
      <c r="AZ195" s="238">
        <v>1173.6246575342466</v>
      </c>
      <c r="BB195" s="242">
        <v>-1.7403411068569439E-3</v>
      </c>
      <c r="BC195" s="243">
        <v>-0.18157276322576946</v>
      </c>
      <c r="BD195" s="244"/>
      <c r="BG195" s="297"/>
      <c r="BH195" s="297"/>
      <c r="BJ195" s="245">
        <v>686.5</v>
      </c>
      <c r="BK195" s="244">
        <v>-0.52210233205708323</v>
      </c>
      <c r="BL195" s="297">
        <v>42644</v>
      </c>
      <c r="BM195" s="298">
        <v>42825</v>
      </c>
      <c r="BN195" s="244">
        <v>0.54328358208955219</v>
      </c>
      <c r="BP195" s="296"/>
      <c r="BQ195" s="297"/>
      <c r="BR195" s="297"/>
      <c r="BS195" s="299"/>
      <c r="BU195" s="296"/>
      <c r="BV195" s="297"/>
      <c r="BW195" s="297"/>
      <c r="BX195" s="299"/>
      <c r="BY195" s="296"/>
      <c r="CF195" s="280">
        <v>1029.0373134328358</v>
      </c>
      <c r="CG195" s="280">
        <v>1434</v>
      </c>
      <c r="CH195" s="280">
        <v>1173.6246575342466</v>
      </c>
      <c r="CI195" s="235"/>
      <c r="CJ195" s="240">
        <v>0.39353547367123304</v>
      </c>
      <c r="CK195" s="240">
        <v>-0.18157276322576946</v>
      </c>
      <c r="CO195" s="328"/>
      <c r="CP195" s="328"/>
      <c r="CQ195" s="248"/>
      <c r="CR195" s="328"/>
      <c r="CS195" s="328"/>
      <c r="CT195" s="248"/>
      <c r="CU195" s="332"/>
      <c r="CV195" s="328"/>
      <c r="CW195" s="328"/>
      <c r="CX195" s="328"/>
      <c r="CY195" s="110"/>
      <c r="CZ195" s="110" t="s">
        <v>824</v>
      </c>
      <c r="DA195" s="110" t="s">
        <v>23</v>
      </c>
      <c r="DB195" s="110" t="s">
        <v>23</v>
      </c>
      <c r="DC195" s="248"/>
      <c r="DD195" s="332"/>
      <c r="DE195" s="328"/>
      <c r="DF195" s="328"/>
      <c r="DG195" s="328"/>
      <c r="DH195" s="110"/>
      <c r="DI195" s="110" t="s">
        <v>824</v>
      </c>
      <c r="DJ195" s="110" t="s">
        <v>23</v>
      </c>
      <c r="DK195" s="110" t="s">
        <v>23</v>
      </c>
      <c r="DL195" s="249"/>
    </row>
    <row r="196" spans="1:116">
      <c r="A196" s="228" t="s">
        <v>3</v>
      </c>
      <c r="C196" s="229" t="s">
        <v>306</v>
      </c>
      <c r="D196" s="229" t="s">
        <v>7</v>
      </c>
      <c r="F196" s="230" t="s">
        <v>15</v>
      </c>
      <c r="G196" s="230" t="s">
        <v>23</v>
      </c>
      <c r="H196" s="230" t="s">
        <v>23</v>
      </c>
      <c r="I196" s="230" t="s">
        <v>15</v>
      </c>
      <c r="J196" s="231" t="s">
        <v>23</v>
      </c>
      <c r="K196" s="230" t="s">
        <v>15</v>
      </c>
      <c r="L196" s="230" t="s">
        <v>23</v>
      </c>
      <c r="N196" s="230">
        <v>1</v>
      </c>
      <c r="O196" s="230"/>
      <c r="Q196" s="235">
        <v>1552</v>
      </c>
      <c r="R196" s="280">
        <v>1436.5</v>
      </c>
      <c r="S196" s="280">
        <v>1436.5</v>
      </c>
      <c r="T196" s="280">
        <v>1436.5</v>
      </c>
      <c r="U196" s="280">
        <v>1434</v>
      </c>
      <c r="V196" s="280">
        <v>1434</v>
      </c>
      <c r="W196" s="288">
        <v>1434</v>
      </c>
      <c r="X196" s="280">
        <v>1219</v>
      </c>
      <c r="Y196" s="280">
        <v>1219</v>
      </c>
      <c r="Z196" s="280">
        <v>1128</v>
      </c>
      <c r="AB196" s="236">
        <v>42461</v>
      </c>
      <c r="AC196" s="237">
        <v>42491</v>
      </c>
      <c r="AD196" s="237">
        <v>42644</v>
      </c>
      <c r="AE196" s="237">
        <v>42644</v>
      </c>
      <c r="AF196" s="236">
        <v>43070</v>
      </c>
      <c r="AG196" s="237">
        <v>43070</v>
      </c>
      <c r="AH196" s="237">
        <v>43070</v>
      </c>
      <c r="AI196" s="236">
        <v>43191</v>
      </c>
      <c r="AJ196" s="237">
        <v>43191</v>
      </c>
      <c r="AK196" s="237">
        <v>43374</v>
      </c>
      <c r="AM196" s="239" t="s">
        <v>24</v>
      </c>
      <c r="AN196" s="240">
        <v>0.45671641791044781</v>
      </c>
      <c r="AO196" s="240">
        <v>0</v>
      </c>
      <c r="AP196" s="240">
        <v>0.54328358208955219</v>
      </c>
      <c r="AQ196" s="241">
        <v>0</v>
      </c>
      <c r="AR196" s="240">
        <v>0</v>
      </c>
      <c r="AS196" s="240">
        <v>1</v>
      </c>
      <c r="AT196" s="241">
        <v>-5.5511151231257827E-17</v>
      </c>
      <c r="AU196" s="240">
        <v>0.50136986301369868</v>
      </c>
      <c r="AV196" s="240">
        <v>0.49863013698630138</v>
      </c>
      <c r="AX196" s="238">
        <v>1436.5</v>
      </c>
      <c r="AY196" s="238">
        <v>1434</v>
      </c>
      <c r="AZ196" s="238">
        <v>1173.6246575342466</v>
      </c>
      <c r="BB196" s="242">
        <v>-1.7403411068569439E-3</v>
      </c>
      <c r="BC196" s="243">
        <v>-0.18157276322576946</v>
      </c>
      <c r="BD196" s="244"/>
      <c r="BG196" s="297"/>
      <c r="BH196" s="297"/>
      <c r="BJ196" s="245">
        <v>686.5</v>
      </c>
      <c r="BK196" s="244">
        <v>-0.52210233205708323</v>
      </c>
      <c r="BL196" s="297">
        <v>42644</v>
      </c>
      <c r="BM196" s="298">
        <v>42825</v>
      </c>
      <c r="BN196" s="244">
        <v>0.54328358208955219</v>
      </c>
      <c r="BP196" s="296"/>
      <c r="BQ196" s="297"/>
      <c r="BR196" s="297"/>
      <c r="BS196" s="299"/>
      <c r="BU196" s="296"/>
      <c r="BV196" s="297"/>
      <c r="BW196" s="297"/>
      <c r="BX196" s="299"/>
      <c r="BY196" s="296"/>
      <c r="CF196" s="280">
        <v>1029.0373134328358</v>
      </c>
      <c r="CG196" s="280">
        <v>1434</v>
      </c>
      <c r="CH196" s="280">
        <v>1173.6246575342466</v>
      </c>
      <c r="CI196" s="235"/>
      <c r="CJ196" s="240">
        <v>0.39353547367123304</v>
      </c>
      <c r="CK196" s="240">
        <v>-0.18157276322576946</v>
      </c>
      <c r="CO196" s="328"/>
      <c r="CP196" s="328"/>
      <c r="CQ196" s="248"/>
      <c r="CR196" s="328"/>
      <c r="CS196" s="328"/>
      <c r="CT196" s="248"/>
      <c r="CU196" s="332"/>
      <c r="CV196" s="328"/>
      <c r="CW196" s="328"/>
      <c r="CX196" s="328"/>
      <c r="CY196" s="110"/>
      <c r="CZ196" s="110" t="s">
        <v>824</v>
      </c>
      <c r="DA196" s="110" t="s">
        <v>23</v>
      </c>
      <c r="DB196" s="110" t="s">
        <v>23</v>
      </c>
      <c r="DC196" s="248"/>
      <c r="DD196" s="332"/>
      <c r="DE196" s="328"/>
      <c r="DF196" s="328"/>
      <c r="DG196" s="328"/>
      <c r="DH196" s="110"/>
      <c r="DI196" s="110" t="s">
        <v>824</v>
      </c>
      <c r="DJ196" s="110" t="s">
        <v>23</v>
      </c>
      <c r="DK196" s="110" t="s">
        <v>23</v>
      </c>
      <c r="DL196" s="249"/>
    </row>
    <row r="197" spans="1:116">
      <c r="A197" s="228" t="s">
        <v>3</v>
      </c>
      <c r="C197" s="229" t="s">
        <v>307</v>
      </c>
      <c r="D197" s="229" t="s">
        <v>7</v>
      </c>
      <c r="F197" s="230" t="s">
        <v>15</v>
      </c>
      <c r="G197" s="230" t="s">
        <v>23</v>
      </c>
      <c r="H197" s="230" t="s">
        <v>23</v>
      </c>
      <c r="I197" s="230" t="s">
        <v>15</v>
      </c>
      <c r="J197" s="231" t="s">
        <v>23</v>
      </c>
      <c r="K197" s="230" t="s">
        <v>15</v>
      </c>
      <c r="L197" s="230" t="s">
        <v>23</v>
      </c>
      <c r="N197" s="230">
        <v>1</v>
      </c>
      <c r="O197" s="230"/>
      <c r="Q197" s="235">
        <v>1552</v>
      </c>
      <c r="R197" s="280">
        <v>1436.5</v>
      </c>
      <c r="S197" s="280">
        <v>1436.5</v>
      </c>
      <c r="T197" s="280">
        <v>1436.5</v>
      </c>
      <c r="U197" s="280">
        <v>1434</v>
      </c>
      <c r="V197" s="280">
        <v>1434</v>
      </c>
      <c r="W197" s="288">
        <v>1434</v>
      </c>
      <c r="X197" s="280">
        <v>1219</v>
      </c>
      <c r="Y197" s="280">
        <v>1219</v>
      </c>
      <c r="Z197" s="280">
        <v>1128</v>
      </c>
      <c r="AB197" s="236">
        <v>42461</v>
      </c>
      <c r="AC197" s="237">
        <v>42491</v>
      </c>
      <c r="AD197" s="237">
        <v>42644</v>
      </c>
      <c r="AE197" s="237">
        <v>42644</v>
      </c>
      <c r="AF197" s="236">
        <v>43070</v>
      </c>
      <c r="AG197" s="237">
        <v>43070</v>
      </c>
      <c r="AH197" s="237">
        <v>43070</v>
      </c>
      <c r="AI197" s="236">
        <v>43191</v>
      </c>
      <c r="AJ197" s="237">
        <v>43191</v>
      </c>
      <c r="AK197" s="237">
        <v>43374</v>
      </c>
      <c r="AM197" s="239" t="s">
        <v>24</v>
      </c>
      <c r="AN197" s="240">
        <v>0.45671641791044781</v>
      </c>
      <c r="AO197" s="240">
        <v>0</v>
      </c>
      <c r="AP197" s="240">
        <v>0.54328358208955219</v>
      </c>
      <c r="AQ197" s="241">
        <v>0</v>
      </c>
      <c r="AR197" s="240">
        <v>0</v>
      </c>
      <c r="AS197" s="240">
        <v>1</v>
      </c>
      <c r="AT197" s="241">
        <v>-5.5511151231257827E-17</v>
      </c>
      <c r="AU197" s="240">
        <v>0.50136986301369868</v>
      </c>
      <c r="AV197" s="240">
        <v>0.49863013698630138</v>
      </c>
      <c r="AX197" s="238">
        <v>1436.5</v>
      </c>
      <c r="AY197" s="238">
        <v>1434</v>
      </c>
      <c r="AZ197" s="238">
        <v>1173.6246575342466</v>
      </c>
      <c r="BB197" s="242">
        <v>-1.7403411068569439E-3</v>
      </c>
      <c r="BC197" s="243">
        <v>-0.18157276322576946</v>
      </c>
      <c r="BD197" s="244"/>
      <c r="BG197" s="297"/>
      <c r="BH197" s="297"/>
      <c r="BK197" s="300"/>
      <c r="BN197" s="244"/>
      <c r="BP197" s="296"/>
      <c r="BQ197" s="297"/>
      <c r="BR197" s="297"/>
      <c r="BS197" s="299"/>
      <c r="BU197" s="296"/>
      <c r="BV197" s="297"/>
      <c r="BW197" s="297"/>
      <c r="BX197" s="299"/>
      <c r="CF197" s="280">
        <v>1029.0373134328358</v>
      </c>
      <c r="CG197" s="280">
        <v>1434</v>
      </c>
      <c r="CH197" s="280">
        <v>1173.6246575342466</v>
      </c>
      <c r="CI197" s="235"/>
      <c r="CJ197" s="240">
        <v>0.39353547367123304</v>
      </c>
      <c r="CK197" s="240">
        <v>-0.18157276322576946</v>
      </c>
      <c r="CO197" s="328"/>
      <c r="CP197" s="328"/>
      <c r="CQ197" s="248"/>
      <c r="CR197" s="328"/>
      <c r="CS197" s="328"/>
      <c r="CT197" s="248"/>
      <c r="CU197" s="332"/>
      <c r="CV197" s="328"/>
      <c r="CW197" s="328"/>
      <c r="CX197" s="328"/>
      <c r="CY197" s="110"/>
      <c r="CZ197" s="110" t="s">
        <v>824</v>
      </c>
      <c r="DA197" s="110" t="s">
        <v>23</v>
      </c>
      <c r="DB197" s="110" t="s">
        <v>23</v>
      </c>
      <c r="DC197" s="248"/>
      <c r="DD197" s="332"/>
      <c r="DE197" s="328"/>
      <c r="DF197" s="328"/>
      <c r="DG197" s="328"/>
      <c r="DH197" s="110"/>
      <c r="DI197" s="110" t="s">
        <v>824</v>
      </c>
      <c r="DJ197" s="110" t="s">
        <v>23</v>
      </c>
      <c r="DK197" s="110" t="s">
        <v>23</v>
      </c>
      <c r="DL197" s="249"/>
    </row>
    <row r="198" spans="1:116">
      <c r="A198" s="228" t="s">
        <v>3</v>
      </c>
      <c r="C198" s="229" t="s">
        <v>308</v>
      </c>
      <c r="D198" s="229" t="s">
        <v>7</v>
      </c>
      <c r="F198" s="230" t="s">
        <v>15</v>
      </c>
      <c r="G198" s="230" t="s">
        <v>23</v>
      </c>
      <c r="H198" s="230" t="s">
        <v>23</v>
      </c>
      <c r="I198" s="230" t="s">
        <v>15</v>
      </c>
      <c r="J198" s="231" t="s">
        <v>23</v>
      </c>
      <c r="K198" s="230" t="s">
        <v>15</v>
      </c>
      <c r="L198" s="230" t="s">
        <v>23</v>
      </c>
      <c r="N198" s="230">
        <v>1</v>
      </c>
      <c r="O198" s="230"/>
      <c r="Q198" s="235">
        <v>1502</v>
      </c>
      <c r="R198" s="280">
        <v>1386.5</v>
      </c>
      <c r="S198" s="280">
        <v>1386.5</v>
      </c>
      <c r="T198" s="280">
        <v>1386.5</v>
      </c>
      <c r="U198" s="280">
        <v>1384</v>
      </c>
      <c r="V198" s="280">
        <v>1384</v>
      </c>
      <c r="W198" s="288">
        <v>1384</v>
      </c>
      <c r="X198" s="280">
        <v>1219</v>
      </c>
      <c r="Y198" s="280">
        <v>1219</v>
      </c>
      <c r="Z198" s="280">
        <v>1128</v>
      </c>
      <c r="AB198" s="236">
        <v>42461</v>
      </c>
      <c r="AC198" s="237">
        <v>42491</v>
      </c>
      <c r="AD198" s="237">
        <v>42644</v>
      </c>
      <c r="AE198" s="237">
        <v>42644</v>
      </c>
      <c r="AF198" s="236">
        <v>43070</v>
      </c>
      <c r="AG198" s="237">
        <v>43070</v>
      </c>
      <c r="AH198" s="237">
        <v>43070</v>
      </c>
      <c r="AI198" s="236">
        <v>43191</v>
      </c>
      <c r="AJ198" s="237">
        <v>43191</v>
      </c>
      <c r="AK198" s="237">
        <v>43374</v>
      </c>
      <c r="AM198" s="239" t="s">
        <v>24</v>
      </c>
      <c r="AN198" s="240">
        <v>0.45671641791044781</v>
      </c>
      <c r="AO198" s="240">
        <v>0</v>
      </c>
      <c r="AP198" s="240">
        <v>0.54328358208955219</v>
      </c>
      <c r="AQ198" s="241">
        <v>0</v>
      </c>
      <c r="AR198" s="240">
        <v>0</v>
      </c>
      <c r="AS198" s="240">
        <v>1</v>
      </c>
      <c r="AT198" s="241">
        <v>-5.5511151231257827E-17</v>
      </c>
      <c r="AU198" s="240">
        <v>0.50136986301369868</v>
      </c>
      <c r="AV198" s="240">
        <v>0.49863013698630138</v>
      </c>
      <c r="AX198" s="238">
        <v>1386.5</v>
      </c>
      <c r="AY198" s="238">
        <v>1384</v>
      </c>
      <c r="AZ198" s="238">
        <v>1173.6246575342466</v>
      </c>
      <c r="BB198" s="242">
        <v>-1.8031013342949874E-3</v>
      </c>
      <c r="BC198" s="243">
        <v>-0.15200530524982184</v>
      </c>
      <c r="BD198" s="244"/>
      <c r="BG198" s="297"/>
      <c r="BH198" s="297"/>
      <c r="BJ198" s="245">
        <v>636.5</v>
      </c>
      <c r="BK198" s="244">
        <v>-0.54093040028849626</v>
      </c>
      <c r="BL198" s="297">
        <v>42644</v>
      </c>
      <c r="BM198" s="298">
        <v>42825</v>
      </c>
      <c r="BN198" s="244">
        <v>0.54328358208955219</v>
      </c>
      <c r="BP198" s="296"/>
      <c r="BQ198" s="297"/>
      <c r="BR198" s="297"/>
      <c r="BS198" s="299"/>
      <c r="BU198" s="296"/>
      <c r="BV198" s="297"/>
      <c r="BW198" s="297"/>
      <c r="BX198" s="299"/>
      <c r="BY198" s="296"/>
      <c r="CF198" s="280">
        <v>979.03731343283584</v>
      </c>
      <c r="CG198" s="280">
        <v>1384</v>
      </c>
      <c r="CH198" s="280">
        <v>1173.6246575342466</v>
      </c>
      <c r="CI198" s="235"/>
      <c r="CJ198" s="240">
        <v>0.41363355717998945</v>
      </c>
      <c r="CK198" s="240">
        <v>-0.15200530524982184</v>
      </c>
      <c r="CO198" s="328"/>
      <c r="CP198" s="328"/>
      <c r="CQ198" s="248"/>
      <c r="CR198" s="328"/>
      <c r="CS198" s="328"/>
      <c r="CT198" s="248"/>
      <c r="CU198" s="332"/>
      <c r="CV198" s="328"/>
      <c r="CW198" s="328"/>
      <c r="CX198" s="328"/>
      <c r="CY198" s="110"/>
      <c r="CZ198" s="110" t="s">
        <v>824</v>
      </c>
      <c r="DA198" s="110" t="s">
        <v>23</v>
      </c>
      <c r="DB198" s="110" t="s">
        <v>23</v>
      </c>
      <c r="DC198" s="248"/>
      <c r="DD198" s="332"/>
      <c r="DE198" s="328"/>
      <c r="DF198" s="328"/>
      <c r="DG198" s="328"/>
      <c r="DH198" s="110"/>
      <c r="DI198" s="110" t="s">
        <v>824</v>
      </c>
      <c r="DJ198" s="110" t="s">
        <v>23</v>
      </c>
      <c r="DK198" s="110" t="s">
        <v>23</v>
      </c>
      <c r="DL198" s="249"/>
    </row>
    <row r="199" spans="1:116">
      <c r="A199" s="228" t="s">
        <v>3</v>
      </c>
      <c r="C199" s="229" t="s">
        <v>309</v>
      </c>
      <c r="D199" s="229" t="s">
        <v>7</v>
      </c>
      <c r="F199" s="230" t="s">
        <v>15</v>
      </c>
      <c r="G199" s="230" t="s">
        <v>23</v>
      </c>
      <c r="H199" s="230" t="s">
        <v>23</v>
      </c>
      <c r="I199" s="230" t="s">
        <v>15</v>
      </c>
      <c r="J199" s="231" t="s">
        <v>23</v>
      </c>
      <c r="K199" s="230" t="s">
        <v>15</v>
      </c>
      <c r="L199" s="230" t="s">
        <v>23</v>
      </c>
      <c r="N199" s="230">
        <v>1</v>
      </c>
      <c r="O199" s="230"/>
      <c r="Q199" s="235">
        <v>1502</v>
      </c>
      <c r="R199" s="280">
        <v>1386.5</v>
      </c>
      <c r="S199" s="280">
        <v>1386.5</v>
      </c>
      <c r="T199" s="280">
        <v>1386.5</v>
      </c>
      <c r="U199" s="280">
        <v>1384</v>
      </c>
      <c r="V199" s="280">
        <v>1384</v>
      </c>
      <c r="W199" s="288">
        <v>1384</v>
      </c>
      <c r="X199" s="280">
        <v>1219</v>
      </c>
      <c r="Y199" s="280">
        <v>1219</v>
      </c>
      <c r="Z199" s="280">
        <v>1128</v>
      </c>
      <c r="AB199" s="236">
        <v>42461</v>
      </c>
      <c r="AC199" s="237">
        <v>42491</v>
      </c>
      <c r="AD199" s="237">
        <v>42644</v>
      </c>
      <c r="AE199" s="237">
        <v>42644</v>
      </c>
      <c r="AF199" s="236">
        <v>43070</v>
      </c>
      <c r="AG199" s="237">
        <v>43070</v>
      </c>
      <c r="AH199" s="237">
        <v>43070</v>
      </c>
      <c r="AI199" s="236">
        <v>43191</v>
      </c>
      <c r="AJ199" s="237">
        <v>43191</v>
      </c>
      <c r="AK199" s="237">
        <v>43374</v>
      </c>
      <c r="AM199" s="239" t="s">
        <v>24</v>
      </c>
      <c r="AN199" s="240">
        <v>0.45671641791044781</v>
      </c>
      <c r="AO199" s="240">
        <v>0</v>
      </c>
      <c r="AP199" s="240">
        <v>0.54328358208955219</v>
      </c>
      <c r="AQ199" s="241">
        <v>0</v>
      </c>
      <c r="AR199" s="240">
        <v>0</v>
      </c>
      <c r="AS199" s="240">
        <v>1</v>
      </c>
      <c r="AT199" s="241">
        <v>-5.5511151231257827E-17</v>
      </c>
      <c r="AU199" s="240">
        <v>0.50136986301369868</v>
      </c>
      <c r="AV199" s="240">
        <v>0.49863013698630138</v>
      </c>
      <c r="AX199" s="238">
        <v>1386.5</v>
      </c>
      <c r="AY199" s="238">
        <v>1384</v>
      </c>
      <c r="AZ199" s="238">
        <v>1173.6246575342466</v>
      </c>
      <c r="BB199" s="242">
        <v>-1.8031013342949874E-3</v>
      </c>
      <c r="BC199" s="243">
        <v>-0.15200530524982184</v>
      </c>
      <c r="BD199" s="244"/>
      <c r="BG199" s="297"/>
      <c r="BH199" s="297"/>
      <c r="BJ199" s="245">
        <v>636.5</v>
      </c>
      <c r="BK199" s="244">
        <v>-0.54093040028849626</v>
      </c>
      <c r="BL199" s="297">
        <v>42644</v>
      </c>
      <c r="BM199" s="298">
        <v>42825</v>
      </c>
      <c r="BN199" s="244">
        <v>0.54328358208955219</v>
      </c>
      <c r="BP199" s="296"/>
      <c r="BQ199" s="297"/>
      <c r="BR199" s="297"/>
      <c r="BS199" s="299"/>
      <c r="BU199" s="296"/>
      <c r="BV199" s="297"/>
      <c r="BW199" s="297"/>
      <c r="BX199" s="299"/>
      <c r="BY199" s="296"/>
      <c r="CF199" s="280">
        <v>979.03731343283584</v>
      </c>
      <c r="CG199" s="280">
        <v>1384</v>
      </c>
      <c r="CH199" s="280">
        <v>1173.6246575342466</v>
      </c>
      <c r="CI199" s="235"/>
      <c r="CJ199" s="240">
        <v>0.41363355717998945</v>
      </c>
      <c r="CK199" s="240">
        <v>-0.15200530524982184</v>
      </c>
      <c r="CO199" s="328"/>
      <c r="CP199" s="328"/>
      <c r="CQ199" s="248"/>
      <c r="CR199" s="328"/>
      <c r="CS199" s="328"/>
      <c r="CT199" s="248"/>
      <c r="CU199" s="332"/>
      <c r="CV199" s="328"/>
      <c r="CW199" s="328"/>
      <c r="CX199" s="328"/>
      <c r="CY199" s="110"/>
      <c r="CZ199" s="110" t="s">
        <v>824</v>
      </c>
      <c r="DA199" s="110" t="s">
        <v>23</v>
      </c>
      <c r="DB199" s="110" t="s">
        <v>23</v>
      </c>
      <c r="DC199" s="248"/>
      <c r="DD199" s="332"/>
      <c r="DE199" s="328"/>
      <c r="DF199" s="328"/>
      <c r="DG199" s="328"/>
      <c r="DH199" s="110"/>
      <c r="DI199" s="110" t="s">
        <v>824</v>
      </c>
      <c r="DJ199" s="110" t="s">
        <v>23</v>
      </c>
      <c r="DK199" s="110" t="s">
        <v>23</v>
      </c>
      <c r="DL199" s="249"/>
    </row>
    <row r="200" spans="1:116">
      <c r="A200" s="228" t="s">
        <v>3</v>
      </c>
      <c r="C200" s="229" t="s">
        <v>310</v>
      </c>
      <c r="D200" s="229" t="s">
        <v>7</v>
      </c>
      <c r="F200" s="230" t="s">
        <v>15</v>
      </c>
      <c r="G200" s="230" t="s">
        <v>23</v>
      </c>
      <c r="H200" s="230" t="s">
        <v>23</v>
      </c>
      <c r="I200" s="230" t="s">
        <v>15</v>
      </c>
      <c r="J200" s="231" t="s">
        <v>23</v>
      </c>
      <c r="K200" s="230" t="s">
        <v>15</v>
      </c>
      <c r="L200" s="230" t="s">
        <v>23</v>
      </c>
      <c r="N200" s="230">
        <v>1</v>
      </c>
      <c r="O200" s="230"/>
      <c r="Q200" s="235">
        <v>1502</v>
      </c>
      <c r="R200" s="280">
        <v>1386.5</v>
      </c>
      <c r="S200" s="280">
        <v>1386.5</v>
      </c>
      <c r="T200" s="280">
        <v>1386.5</v>
      </c>
      <c r="U200" s="280">
        <v>1384</v>
      </c>
      <c r="V200" s="280">
        <v>1384</v>
      </c>
      <c r="W200" s="288">
        <v>1384</v>
      </c>
      <c r="X200" s="280">
        <v>1219</v>
      </c>
      <c r="Y200" s="280">
        <v>1219</v>
      </c>
      <c r="Z200" s="280">
        <v>1128</v>
      </c>
      <c r="AB200" s="236">
        <v>42461</v>
      </c>
      <c r="AC200" s="237">
        <v>42491</v>
      </c>
      <c r="AD200" s="237">
        <v>42644</v>
      </c>
      <c r="AE200" s="237">
        <v>42644</v>
      </c>
      <c r="AF200" s="236">
        <v>43070</v>
      </c>
      <c r="AG200" s="237">
        <v>43070</v>
      </c>
      <c r="AH200" s="237">
        <v>43070</v>
      </c>
      <c r="AI200" s="236">
        <v>43191</v>
      </c>
      <c r="AJ200" s="237">
        <v>43191</v>
      </c>
      <c r="AK200" s="237">
        <v>43374</v>
      </c>
      <c r="AM200" s="239" t="s">
        <v>24</v>
      </c>
      <c r="AN200" s="240">
        <v>0.45671641791044781</v>
      </c>
      <c r="AO200" s="240">
        <v>0</v>
      </c>
      <c r="AP200" s="240">
        <v>0.54328358208955219</v>
      </c>
      <c r="AQ200" s="241">
        <v>0</v>
      </c>
      <c r="AR200" s="240">
        <v>0</v>
      </c>
      <c r="AS200" s="240">
        <v>1</v>
      </c>
      <c r="AT200" s="241">
        <v>-5.5511151231257827E-17</v>
      </c>
      <c r="AU200" s="240">
        <v>0.50136986301369868</v>
      </c>
      <c r="AV200" s="240">
        <v>0.49863013698630138</v>
      </c>
      <c r="AX200" s="238">
        <v>1386.5</v>
      </c>
      <c r="AY200" s="238">
        <v>1384</v>
      </c>
      <c r="AZ200" s="238">
        <v>1173.6246575342466</v>
      </c>
      <c r="BB200" s="242">
        <v>-1.8031013342949874E-3</v>
      </c>
      <c r="BC200" s="243">
        <v>-0.15200530524982184</v>
      </c>
      <c r="BD200" s="244"/>
      <c r="BG200" s="297"/>
      <c r="BH200" s="297"/>
      <c r="BK200" s="300"/>
      <c r="BN200" s="244"/>
      <c r="BP200" s="296"/>
      <c r="BQ200" s="297"/>
      <c r="BR200" s="297"/>
      <c r="BS200" s="299"/>
      <c r="BU200" s="296"/>
      <c r="BV200" s="297"/>
      <c r="BW200" s="297"/>
      <c r="BX200" s="299"/>
      <c r="CF200" s="280">
        <v>979.03731343283584</v>
      </c>
      <c r="CG200" s="280">
        <v>1384</v>
      </c>
      <c r="CH200" s="280">
        <v>1173.6246575342466</v>
      </c>
      <c r="CI200" s="235"/>
      <c r="CJ200" s="240">
        <v>0.41363355717998945</v>
      </c>
      <c r="CK200" s="240">
        <v>-0.15200530524982184</v>
      </c>
      <c r="CO200" s="328"/>
      <c r="CP200" s="328"/>
      <c r="CQ200" s="248"/>
      <c r="CR200" s="328"/>
      <c r="CS200" s="328"/>
      <c r="CT200" s="248"/>
      <c r="CU200" s="332"/>
      <c r="CV200" s="328"/>
      <c r="CW200" s="328"/>
      <c r="CX200" s="328"/>
      <c r="CY200" s="110"/>
      <c r="CZ200" s="110" t="s">
        <v>824</v>
      </c>
      <c r="DA200" s="110" t="s">
        <v>23</v>
      </c>
      <c r="DB200" s="110" t="s">
        <v>23</v>
      </c>
      <c r="DC200" s="248"/>
      <c r="DD200" s="332"/>
      <c r="DE200" s="328"/>
      <c r="DF200" s="328"/>
      <c r="DG200" s="328"/>
      <c r="DH200" s="110"/>
      <c r="DI200" s="110" t="s">
        <v>824</v>
      </c>
      <c r="DJ200" s="110" t="s">
        <v>23</v>
      </c>
      <c r="DK200" s="110" t="s">
        <v>23</v>
      </c>
      <c r="DL200" s="249"/>
    </row>
    <row r="201" spans="1:116">
      <c r="A201" s="228" t="s">
        <v>3</v>
      </c>
      <c r="C201" s="229" t="s">
        <v>311</v>
      </c>
      <c r="D201" s="229" t="s">
        <v>7</v>
      </c>
      <c r="F201" s="230" t="s">
        <v>15</v>
      </c>
      <c r="G201" s="230" t="s">
        <v>23</v>
      </c>
      <c r="H201" s="230" t="s">
        <v>23</v>
      </c>
      <c r="I201" s="230" t="s">
        <v>15</v>
      </c>
      <c r="J201" s="231" t="s">
        <v>23</v>
      </c>
      <c r="K201" s="230" t="s">
        <v>15</v>
      </c>
      <c r="L201" s="230" t="s">
        <v>23</v>
      </c>
      <c r="N201" s="230">
        <v>1</v>
      </c>
      <c r="O201" s="230"/>
      <c r="Q201" s="235">
        <v>5500</v>
      </c>
      <c r="R201" s="280">
        <v>2460</v>
      </c>
      <c r="S201" s="280">
        <v>2460</v>
      </c>
      <c r="T201" s="280">
        <v>2460</v>
      </c>
      <c r="U201" s="280">
        <v>2460</v>
      </c>
      <c r="V201" s="280">
        <v>2460</v>
      </c>
      <c r="W201" s="288">
        <v>2460</v>
      </c>
      <c r="X201" s="280">
        <v>2265</v>
      </c>
      <c r="Y201" s="280">
        <v>2265</v>
      </c>
      <c r="Z201" s="280">
        <v>2265</v>
      </c>
      <c r="AB201" s="236">
        <v>42461</v>
      </c>
      <c r="AC201" s="237">
        <v>42491</v>
      </c>
      <c r="AD201" s="237">
        <v>42644</v>
      </c>
      <c r="AE201" s="237">
        <v>42644</v>
      </c>
      <c r="AF201" s="236">
        <v>43070</v>
      </c>
      <c r="AG201" s="237">
        <v>43070</v>
      </c>
      <c r="AH201" s="237">
        <v>43070</v>
      </c>
      <c r="AI201" s="236">
        <v>43191</v>
      </c>
      <c r="AJ201" s="237">
        <v>43191</v>
      </c>
      <c r="AK201" s="237">
        <v>43191</v>
      </c>
      <c r="AM201" s="239" t="s">
        <v>24</v>
      </c>
      <c r="AN201" s="240">
        <v>0.45671641791044781</v>
      </c>
      <c r="AO201" s="240">
        <v>0</v>
      </c>
      <c r="AP201" s="240">
        <v>0.54328358208955219</v>
      </c>
      <c r="AQ201" s="241">
        <v>0</v>
      </c>
      <c r="AR201" s="240">
        <v>0</v>
      </c>
      <c r="AS201" s="240">
        <v>1</v>
      </c>
      <c r="AT201" s="241">
        <v>0</v>
      </c>
      <c r="AU201" s="240">
        <v>0</v>
      </c>
      <c r="AV201" s="240">
        <v>1</v>
      </c>
      <c r="AX201" s="238">
        <v>2460</v>
      </c>
      <c r="AY201" s="238">
        <v>2460</v>
      </c>
      <c r="AZ201" s="238">
        <v>2265</v>
      </c>
      <c r="BB201" s="242">
        <v>0</v>
      </c>
      <c r="BC201" s="243">
        <v>-7.926829268292683E-2</v>
      </c>
      <c r="BD201" s="244"/>
      <c r="BG201" s="297"/>
      <c r="BH201" s="297"/>
      <c r="BJ201" s="245">
        <v>1710</v>
      </c>
      <c r="BK201" s="244">
        <v>-0.3048780487804878</v>
      </c>
      <c r="BL201" s="297">
        <v>42644</v>
      </c>
      <c r="BM201" s="298">
        <v>42825</v>
      </c>
      <c r="BN201" s="244">
        <v>0.54328358208955219</v>
      </c>
      <c r="BP201" s="296"/>
      <c r="BQ201" s="297"/>
      <c r="BR201" s="297"/>
      <c r="BS201" s="299"/>
      <c r="BU201" s="296"/>
      <c r="BV201" s="297"/>
      <c r="BW201" s="297"/>
      <c r="BX201" s="299"/>
      <c r="BY201" s="296"/>
      <c r="CF201" s="280">
        <v>2052.5373134328356</v>
      </c>
      <c r="CG201" s="280">
        <v>2460</v>
      </c>
      <c r="CH201" s="280">
        <v>2265</v>
      </c>
      <c r="CI201" s="235"/>
      <c r="CJ201" s="240">
        <v>0.19851657940663189</v>
      </c>
      <c r="CK201" s="240">
        <v>-7.926829268292683E-2</v>
      </c>
      <c r="CO201" s="328"/>
      <c r="CP201" s="328"/>
      <c r="CQ201" s="248"/>
      <c r="CR201" s="328"/>
      <c r="CS201" s="328"/>
      <c r="CT201" s="248"/>
      <c r="CU201" s="332"/>
      <c r="CV201" s="328"/>
      <c r="CW201" s="328"/>
      <c r="CX201" s="328"/>
      <c r="CY201" s="110"/>
      <c r="CZ201" s="110" t="s">
        <v>824</v>
      </c>
      <c r="DA201" s="110" t="s">
        <v>23</v>
      </c>
      <c r="DB201" s="110" t="s">
        <v>23</v>
      </c>
      <c r="DC201" s="248"/>
      <c r="DD201" s="332"/>
      <c r="DE201" s="328"/>
      <c r="DF201" s="328"/>
      <c r="DG201" s="328"/>
      <c r="DH201" s="110"/>
      <c r="DI201" s="110" t="s">
        <v>824</v>
      </c>
      <c r="DJ201" s="110" t="s">
        <v>23</v>
      </c>
      <c r="DK201" s="110" t="s">
        <v>23</v>
      </c>
      <c r="DL201" s="249"/>
    </row>
    <row r="202" spans="1:116">
      <c r="A202" s="228" t="s">
        <v>3</v>
      </c>
      <c r="C202" s="229" t="s">
        <v>312</v>
      </c>
      <c r="D202" s="229" t="s">
        <v>7</v>
      </c>
      <c r="F202" s="230" t="s">
        <v>15</v>
      </c>
      <c r="G202" s="230" t="s">
        <v>23</v>
      </c>
      <c r="H202" s="230" t="s">
        <v>23</v>
      </c>
      <c r="I202" s="230" t="s">
        <v>15</v>
      </c>
      <c r="J202" s="231" t="s">
        <v>23</v>
      </c>
      <c r="K202" s="230" t="s">
        <v>15</v>
      </c>
      <c r="L202" s="230" t="s">
        <v>23</v>
      </c>
      <c r="N202" s="230">
        <v>1</v>
      </c>
      <c r="O202" s="230"/>
      <c r="Q202" s="235">
        <v>5500</v>
      </c>
      <c r="R202" s="280">
        <v>2460</v>
      </c>
      <c r="S202" s="280">
        <v>2460</v>
      </c>
      <c r="T202" s="280">
        <v>2460</v>
      </c>
      <c r="U202" s="280">
        <v>2460</v>
      </c>
      <c r="V202" s="280">
        <v>2460</v>
      </c>
      <c r="W202" s="288">
        <v>2460</v>
      </c>
      <c r="X202" s="280">
        <v>2265</v>
      </c>
      <c r="Y202" s="280">
        <v>2265</v>
      </c>
      <c r="Z202" s="280">
        <v>2265</v>
      </c>
      <c r="AB202" s="236">
        <v>42461</v>
      </c>
      <c r="AC202" s="237">
        <v>42491</v>
      </c>
      <c r="AD202" s="237">
        <v>42644</v>
      </c>
      <c r="AE202" s="237">
        <v>42644</v>
      </c>
      <c r="AF202" s="236">
        <v>43070</v>
      </c>
      <c r="AG202" s="237">
        <v>43070</v>
      </c>
      <c r="AH202" s="237">
        <v>43070</v>
      </c>
      <c r="AI202" s="236">
        <v>43191</v>
      </c>
      <c r="AJ202" s="237">
        <v>43191</v>
      </c>
      <c r="AK202" s="237">
        <v>43191</v>
      </c>
      <c r="AM202" s="239" t="s">
        <v>24</v>
      </c>
      <c r="AN202" s="240">
        <v>0.45671641791044781</v>
      </c>
      <c r="AO202" s="240">
        <v>0</v>
      </c>
      <c r="AP202" s="240">
        <v>0.54328358208955219</v>
      </c>
      <c r="AQ202" s="241">
        <v>0</v>
      </c>
      <c r="AR202" s="240">
        <v>0</v>
      </c>
      <c r="AS202" s="240">
        <v>1</v>
      </c>
      <c r="AT202" s="241">
        <v>0</v>
      </c>
      <c r="AU202" s="240">
        <v>0</v>
      </c>
      <c r="AV202" s="240">
        <v>1</v>
      </c>
      <c r="AX202" s="238">
        <v>2460</v>
      </c>
      <c r="AY202" s="238">
        <v>2460</v>
      </c>
      <c r="AZ202" s="238">
        <v>2265</v>
      </c>
      <c r="BB202" s="242">
        <v>0</v>
      </c>
      <c r="BC202" s="243">
        <v>-7.926829268292683E-2</v>
      </c>
      <c r="BD202" s="244"/>
      <c r="BG202" s="297"/>
      <c r="BH202" s="297"/>
      <c r="BJ202" s="245">
        <v>1710</v>
      </c>
      <c r="BK202" s="244">
        <v>-0.3048780487804878</v>
      </c>
      <c r="BL202" s="297">
        <v>42644</v>
      </c>
      <c r="BM202" s="298">
        <v>42825</v>
      </c>
      <c r="BN202" s="244">
        <v>0.54328358208955219</v>
      </c>
      <c r="BP202" s="296"/>
      <c r="BQ202" s="297"/>
      <c r="BR202" s="297"/>
      <c r="BS202" s="299"/>
      <c r="BU202" s="296"/>
      <c r="BV202" s="297"/>
      <c r="BW202" s="297"/>
      <c r="BX202" s="299"/>
      <c r="BY202" s="296"/>
      <c r="CF202" s="280">
        <v>2052.5373134328356</v>
      </c>
      <c r="CG202" s="280">
        <v>2460</v>
      </c>
      <c r="CH202" s="280">
        <v>2265</v>
      </c>
      <c r="CI202" s="235"/>
      <c r="CJ202" s="240">
        <v>0.19851657940663189</v>
      </c>
      <c r="CK202" s="240">
        <v>-7.926829268292683E-2</v>
      </c>
      <c r="CO202" s="328"/>
      <c r="CP202" s="328"/>
      <c r="CQ202" s="248"/>
      <c r="CR202" s="328"/>
      <c r="CS202" s="328"/>
      <c r="CT202" s="248"/>
      <c r="CU202" s="332"/>
      <c r="CV202" s="328"/>
      <c r="CW202" s="328"/>
      <c r="CX202" s="328"/>
      <c r="CY202" s="110"/>
      <c r="CZ202" s="110" t="s">
        <v>824</v>
      </c>
      <c r="DA202" s="110" t="s">
        <v>23</v>
      </c>
      <c r="DB202" s="110" t="s">
        <v>23</v>
      </c>
      <c r="DC202" s="248"/>
      <c r="DD202" s="332"/>
      <c r="DE202" s="328"/>
      <c r="DF202" s="328"/>
      <c r="DG202" s="328"/>
      <c r="DH202" s="110"/>
      <c r="DI202" s="110" t="s">
        <v>824</v>
      </c>
      <c r="DJ202" s="110" t="s">
        <v>23</v>
      </c>
      <c r="DK202" s="110" t="s">
        <v>23</v>
      </c>
      <c r="DL202" s="249"/>
    </row>
    <row r="203" spans="1:116">
      <c r="A203" s="228" t="s">
        <v>3</v>
      </c>
      <c r="C203" s="229" t="s">
        <v>313</v>
      </c>
      <c r="D203" s="229" t="s">
        <v>7</v>
      </c>
      <c r="F203" s="230" t="s">
        <v>15</v>
      </c>
      <c r="G203" s="230" t="s">
        <v>23</v>
      </c>
      <c r="H203" s="230" t="s">
        <v>23</v>
      </c>
      <c r="I203" s="230" t="s">
        <v>15</v>
      </c>
      <c r="J203" s="231" t="s">
        <v>23</v>
      </c>
      <c r="K203" s="230" t="s">
        <v>15</v>
      </c>
      <c r="L203" s="230" t="s">
        <v>23</v>
      </c>
      <c r="N203" s="230">
        <v>1</v>
      </c>
      <c r="O203" s="230"/>
      <c r="Q203" s="235">
        <v>5500</v>
      </c>
      <c r="R203" s="280">
        <v>2460</v>
      </c>
      <c r="S203" s="280">
        <v>2460</v>
      </c>
      <c r="T203" s="280">
        <v>2460</v>
      </c>
      <c r="U203" s="280">
        <v>2460</v>
      </c>
      <c r="V203" s="280">
        <v>2460</v>
      </c>
      <c r="W203" s="288">
        <v>2460</v>
      </c>
      <c r="X203" s="280">
        <v>2265</v>
      </c>
      <c r="Y203" s="280">
        <v>2265</v>
      </c>
      <c r="Z203" s="280">
        <v>2265</v>
      </c>
      <c r="AB203" s="236">
        <v>42461</v>
      </c>
      <c r="AC203" s="237">
        <v>42491</v>
      </c>
      <c r="AD203" s="237">
        <v>42644</v>
      </c>
      <c r="AE203" s="237">
        <v>42644</v>
      </c>
      <c r="AF203" s="236">
        <v>43070</v>
      </c>
      <c r="AG203" s="237">
        <v>43070</v>
      </c>
      <c r="AH203" s="237">
        <v>43070</v>
      </c>
      <c r="AI203" s="236">
        <v>43191</v>
      </c>
      <c r="AJ203" s="237">
        <v>43191</v>
      </c>
      <c r="AK203" s="237">
        <v>43191</v>
      </c>
      <c r="AM203" s="239" t="s">
        <v>24</v>
      </c>
      <c r="AN203" s="240">
        <v>0.45671641791044781</v>
      </c>
      <c r="AO203" s="240">
        <v>0</v>
      </c>
      <c r="AP203" s="240">
        <v>0.54328358208955219</v>
      </c>
      <c r="AQ203" s="241">
        <v>0</v>
      </c>
      <c r="AR203" s="240">
        <v>0</v>
      </c>
      <c r="AS203" s="240">
        <v>1</v>
      </c>
      <c r="AT203" s="241">
        <v>0</v>
      </c>
      <c r="AU203" s="240">
        <v>0</v>
      </c>
      <c r="AV203" s="240">
        <v>1</v>
      </c>
      <c r="AX203" s="238">
        <v>2460</v>
      </c>
      <c r="AY203" s="238">
        <v>2460</v>
      </c>
      <c r="AZ203" s="238">
        <v>2265</v>
      </c>
      <c r="BB203" s="242">
        <v>0</v>
      </c>
      <c r="BC203" s="243">
        <v>-7.926829268292683E-2</v>
      </c>
      <c r="BD203" s="244"/>
      <c r="BG203" s="297"/>
      <c r="BH203" s="297"/>
      <c r="BK203" s="300"/>
      <c r="BN203" s="244"/>
      <c r="BP203" s="296"/>
      <c r="BQ203" s="297"/>
      <c r="BR203" s="297"/>
      <c r="BS203" s="299"/>
      <c r="BU203" s="296"/>
      <c r="BV203" s="297"/>
      <c r="BW203" s="297"/>
      <c r="BX203" s="299"/>
      <c r="CF203" s="280">
        <v>2052.5373134328356</v>
      </c>
      <c r="CG203" s="280">
        <v>2460</v>
      </c>
      <c r="CH203" s="280">
        <v>2265</v>
      </c>
      <c r="CI203" s="235"/>
      <c r="CJ203" s="240">
        <v>0.19851657940663189</v>
      </c>
      <c r="CK203" s="240">
        <v>-7.926829268292683E-2</v>
      </c>
      <c r="CO203" s="328"/>
      <c r="CP203" s="328"/>
      <c r="CQ203" s="248"/>
      <c r="CR203" s="328"/>
      <c r="CS203" s="328"/>
      <c r="CT203" s="248"/>
      <c r="CU203" s="332"/>
      <c r="CV203" s="328"/>
      <c r="CW203" s="328"/>
      <c r="CX203" s="328"/>
      <c r="CY203" s="110"/>
      <c r="CZ203" s="110" t="s">
        <v>824</v>
      </c>
      <c r="DA203" s="110" t="s">
        <v>23</v>
      </c>
      <c r="DB203" s="110" t="s">
        <v>23</v>
      </c>
      <c r="DC203" s="248"/>
      <c r="DD203" s="332"/>
      <c r="DE203" s="328"/>
      <c r="DF203" s="328"/>
      <c r="DG203" s="328"/>
      <c r="DH203" s="110"/>
      <c r="DI203" s="110" t="s">
        <v>824</v>
      </c>
      <c r="DJ203" s="110" t="s">
        <v>23</v>
      </c>
      <c r="DK203" s="110" t="s">
        <v>23</v>
      </c>
      <c r="DL203" s="249"/>
    </row>
    <row r="204" spans="1:116">
      <c r="A204" s="228" t="s">
        <v>3</v>
      </c>
      <c r="C204" s="229" t="s">
        <v>314</v>
      </c>
      <c r="D204" s="229" t="s">
        <v>7</v>
      </c>
      <c r="F204" s="230" t="s">
        <v>15</v>
      </c>
      <c r="G204" s="230" t="s">
        <v>23</v>
      </c>
      <c r="H204" s="230" t="s">
        <v>23</v>
      </c>
      <c r="I204" s="230" t="s">
        <v>15</v>
      </c>
      <c r="J204" s="231" t="s">
        <v>23</v>
      </c>
      <c r="K204" s="230" t="s">
        <v>15</v>
      </c>
      <c r="L204" s="230" t="s">
        <v>23</v>
      </c>
      <c r="N204" s="230">
        <v>1</v>
      </c>
      <c r="O204" s="230"/>
      <c r="Q204" s="235">
        <v>1502</v>
      </c>
      <c r="R204" s="280">
        <v>1386.5</v>
      </c>
      <c r="S204" s="280">
        <v>1386.5</v>
      </c>
      <c r="T204" s="280">
        <v>1386.5</v>
      </c>
      <c r="U204" s="280">
        <v>1384</v>
      </c>
      <c r="V204" s="280">
        <v>1384</v>
      </c>
      <c r="W204" s="288">
        <v>1384</v>
      </c>
      <c r="X204" s="280">
        <v>1219</v>
      </c>
      <c r="Y204" s="280">
        <v>1219</v>
      </c>
      <c r="Z204" s="280">
        <v>1128</v>
      </c>
      <c r="AB204" s="236">
        <v>42461</v>
      </c>
      <c r="AC204" s="237">
        <v>42491</v>
      </c>
      <c r="AD204" s="237">
        <v>42644</v>
      </c>
      <c r="AE204" s="237">
        <v>42644</v>
      </c>
      <c r="AF204" s="236">
        <v>43070</v>
      </c>
      <c r="AG204" s="237">
        <v>43070</v>
      </c>
      <c r="AH204" s="237">
        <v>43070</v>
      </c>
      <c r="AI204" s="236">
        <v>43191</v>
      </c>
      <c r="AJ204" s="237">
        <v>43191</v>
      </c>
      <c r="AK204" s="237">
        <v>43374</v>
      </c>
      <c r="AM204" s="239" t="s">
        <v>24</v>
      </c>
      <c r="AN204" s="240">
        <v>0.45671641791044781</v>
      </c>
      <c r="AO204" s="240">
        <v>0</v>
      </c>
      <c r="AP204" s="240">
        <v>0.54328358208955219</v>
      </c>
      <c r="AQ204" s="241">
        <v>0</v>
      </c>
      <c r="AR204" s="240">
        <v>0</v>
      </c>
      <c r="AS204" s="240">
        <v>1</v>
      </c>
      <c r="AT204" s="241">
        <v>-5.5511151231257827E-17</v>
      </c>
      <c r="AU204" s="240">
        <v>0.50136986301369868</v>
      </c>
      <c r="AV204" s="240">
        <v>0.49863013698630138</v>
      </c>
      <c r="AX204" s="238">
        <v>1386.5</v>
      </c>
      <c r="AY204" s="238">
        <v>1384</v>
      </c>
      <c r="AZ204" s="238">
        <v>1173.6246575342466</v>
      </c>
      <c r="BB204" s="242">
        <v>-1.8031013342949874E-3</v>
      </c>
      <c r="BC204" s="243">
        <v>-0.15200530524982184</v>
      </c>
      <c r="BD204" s="244"/>
      <c r="BG204" s="297"/>
      <c r="BH204" s="297"/>
      <c r="BJ204" s="245">
        <v>636.5</v>
      </c>
      <c r="BK204" s="244">
        <v>-0.54093040028849626</v>
      </c>
      <c r="BL204" s="297">
        <v>42644</v>
      </c>
      <c r="BM204" s="298">
        <v>42825</v>
      </c>
      <c r="BN204" s="244">
        <v>0.54328358208955219</v>
      </c>
      <c r="BP204" s="296"/>
      <c r="BQ204" s="297"/>
      <c r="BR204" s="297"/>
      <c r="BS204" s="299"/>
      <c r="BU204" s="296"/>
      <c r="BV204" s="297"/>
      <c r="BW204" s="297"/>
      <c r="BX204" s="299"/>
      <c r="BY204" s="296"/>
      <c r="CF204" s="280">
        <v>979.03731343283584</v>
      </c>
      <c r="CG204" s="280">
        <v>1384</v>
      </c>
      <c r="CH204" s="280">
        <v>1173.6246575342466</v>
      </c>
      <c r="CI204" s="235"/>
      <c r="CJ204" s="240">
        <v>0.41363355717998945</v>
      </c>
      <c r="CK204" s="240">
        <v>-0.15200530524982184</v>
      </c>
      <c r="CO204" s="328"/>
      <c r="CP204" s="328"/>
      <c r="CQ204" s="248"/>
      <c r="CR204" s="328"/>
      <c r="CS204" s="328"/>
      <c r="CT204" s="248"/>
      <c r="CU204" s="332"/>
      <c r="CV204" s="328"/>
      <c r="CW204" s="328"/>
      <c r="CX204" s="328"/>
      <c r="CY204" s="110"/>
      <c r="CZ204" s="110" t="s">
        <v>824</v>
      </c>
      <c r="DA204" s="110" t="s">
        <v>23</v>
      </c>
      <c r="DB204" s="110" t="s">
        <v>23</v>
      </c>
      <c r="DC204" s="248"/>
      <c r="DD204" s="332"/>
      <c r="DE204" s="328"/>
      <c r="DF204" s="328"/>
      <c r="DG204" s="328"/>
      <c r="DH204" s="110"/>
      <c r="DI204" s="110" t="s">
        <v>824</v>
      </c>
      <c r="DJ204" s="110" t="s">
        <v>23</v>
      </c>
      <c r="DK204" s="110" t="s">
        <v>23</v>
      </c>
      <c r="DL204" s="249"/>
    </row>
    <row r="205" spans="1:116">
      <c r="A205" s="228" t="s">
        <v>3</v>
      </c>
      <c r="C205" s="229" t="s">
        <v>315</v>
      </c>
      <c r="D205" s="229" t="s">
        <v>7</v>
      </c>
      <c r="F205" s="230" t="s">
        <v>15</v>
      </c>
      <c r="G205" s="230" t="s">
        <v>23</v>
      </c>
      <c r="H205" s="230" t="s">
        <v>23</v>
      </c>
      <c r="I205" s="230" t="s">
        <v>15</v>
      </c>
      <c r="J205" s="231" t="s">
        <v>23</v>
      </c>
      <c r="K205" s="230" t="s">
        <v>15</v>
      </c>
      <c r="L205" s="230" t="s">
        <v>23</v>
      </c>
      <c r="N205" s="230">
        <v>1</v>
      </c>
      <c r="O205" s="230"/>
      <c r="Q205" s="235">
        <v>1502</v>
      </c>
      <c r="R205" s="280">
        <v>1386.5</v>
      </c>
      <c r="S205" s="280">
        <v>1386.5</v>
      </c>
      <c r="T205" s="280">
        <v>1386.5</v>
      </c>
      <c r="U205" s="280">
        <v>1384</v>
      </c>
      <c r="V205" s="280">
        <v>1384</v>
      </c>
      <c r="W205" s="288">
        <v>1384</v>
      </c>
      <c r="X205" s="280">
        <v>1219</v>
      </c>
      <c r="Y205" s="280">
        <v>1219</v>
      </c>
      <c r="Z205" s="280">
        <v>1128</v>
      </c>
      <c r="AB205" s="236">
        <v>42461</v>
      </c>
      <c r="AC205" s="237">
        <v>42491</v>
      </c>
      <c r="AD205" s="237">
        <v>42644</v>
      </c>
      <c r="AE205" s="237">
        <v>42644</v>
      </c>
      <c r="AF205" s="236">
        <v>43070</v>
      </c>
      <c r="AG205" s="237">
        <v>43070</v>
      </c>
      <c r="AH205" s="237">
        <v>43070</v>
      </c>
      <c r="AI205" s="236">
        <v>43191</v>
      </c>
      <c r="AJ205" s="237">
        <v>43191</v>
      </c>
      <c r="AK205" s="237">
        <v>43374</v>
      </c>
      <c r="AM205" s="239" t="s">
        <v>24</v>
      </c>
      <c r="AN205" s="240">
        <v>0.45671641791044781</v>
      </c>
      <c r="AO205" s="240">
        <v>0</v>
      </c>
      <c r="AP205" s="240">
        <v>0.54328358208955219</v>
      </c>
      <c r="AQ205" s="241">
        <v>0</v>
      </c>
      <c r="AR205" s="240">
        <v>0</v>
      </c>
      <c r="AS205" s="240">
        <v>1</v>
      </c>
      <c r="AT205" s="241">
        <v>-5.5511151231257827E-17</v>
      </c>
      <c r="AU205" s="240">
        <v>0.50136986301369868</v>
      </c>
      <c r="AV205" s="240">
        <v>0.49863013698630138</v>
      </c>
      <c r="AX205" s="238">
        <v>1386.5</v>
      </c>
      <c r="AY205" s="238">
        <v>1384</v>
      </c>
      <c r="AZ205" s="238">
        <v>1173.6246575342466</v>
      </c>
      <c r="BB205" s="242">
        <v>-1.8031013342949874E-3</v>
      </c>
      <c r="BC205" s="243">
        <v>-0.15200530524982184</v>
      </c>
      <c r="BD205" s="244"/>
      <c r="BG205" s="297"/>
      <c r="BH205" s="297"/>
      <c r="BJ205" s="245">
        <v>636.5</v>
      </c>
      <c r="BK205" s="244">
        <v>-0.54093040028849626</v>
      </c>
      <c r="BL205" s="297">
        <v>42644</v>
      </c>
      <c r="BM205" s="298">
        <v>42825</v>
      </c>
      <c r="BN205" s="244">
        <v>0.54328358208955219</v>
      </c>
      <c r="BP205" s="296"/>
      <c r="BQ205" s="297"/>
      <c r="BR205" s="297"/>
      <c r="BS205" s="299"/>
      <c r="BU205" s="296"/>
      <c r="BV205" s="297"/>
      <c r="BW205" s="297"/>
      <c r="BX205" s="299"/>
      <c r="BY205" s="296"/>
      <c r="CF205" s="280">
        <v>979.03731343283584</v>
      </c>
      <c r="CG205" s="280">
        <v>1384</v>
      </c>
      <c r="CH205" s="280">
        <v>1173.6246575342466</v>
      </c>
      <c r="CI205" s="235"/>
      <c r="CJ205" s="240">
        <v>0.41363355717998945</v>
      </c>
      <c r="CK205" s="240">
        <v>-0.15200530524982184</v>
      </c>
      <c r="CO205" s="328"/>
      <c r="CP205" s="328"/>
      <c r="CQ205" s="248"/>
      <c r="CR205" s="328"/>
      <c r="CS205" s="328"/>
      <c r="CT205" s="248"/>
      <c r="CU205" s="332"/>
      <c r="CV205" s="328"/>
      <c r="CW205" s="328"/>
      <c r="CX205" s="328"/>
      <c r="CY205" s="110"/>
      <c r="CZ205" s="110" t="s">
        <v>824</v>
      </c>
      <c r="DA205" s="110" t="s">
        <v>23</v>
      </c>
      <c r="DB205" s="110" t="s">
        <v>23</v>
      </c>
      <c r="DC205" s="248"/>
      <c r="DD205" s="332"/>
      <c r="DE205" s="328"/>
      <c r="DF205" s="328"/>
      <c r="DG205" s="328"/>
      <c r="DH205" s="110"/>
      <c r="DI205" s="110" t="s">
        <v>824</v>
      </c>
      <c r="DJ205" s="110" t="s">
        <v>23</v>
      </c>
      <c r="DK205" s="110" t="s">
        <v>23</v>
      </c>
      <c r="DL205" s="249"/>
    </row>
    <row r="206" spans="1:116">
      <c r="A206" s="228" t="s">
        <v>3</v>
      </c>
      <c r="C206" s="229" t="s">
        <v>316</v>
      </c>
      <c r="D206" s="229" t="s">
        <v>7</v>
      </c>
      <c r="F206" s="230" t="s">
        <v>15</v>
      </c>
      <c r="G206" s="230" t="s">
        <v>23</v>
      </c>
      <c r="H206" s="230" t="s">
        <v>23</v>
      </c>
      <c r="I206" s="230" t="s">
        <v>15</v>
      </c>
      <c r="J206" s="231" t="s">
        <v>23</v>
      </c>
      <c r="K206" s="230" t="s">
        <v>15</v>
      </c>
      <c r="L206" s="230" t="s">
        <v>23</v>
      </c>
      <c r="N206" s="230">
        <v>1</v>
      </c>
      <c r="O206" s="230"/>
      <c r="Q206" s="235">
        <v>1502</v>
      </c>
      <c r="R206" s="280">
        <v>1386.5</v>
      </c>
      <c r="S206" s="280">
        <v>1386.5</v>
      </c>
      <c r="T206" s="280">
        <v>1386.5</v>
      </c>
      <c r="U206" s="280">
        <v>1384</v>
      </c>
      <c r="V206" s="280">
        <v>1384</v>
      </c>
      <c r="W206" s="288">
        <v>1384</v>
      </c>
      <c r="X206" s="280">
        <v>1219</v>
      </c>
      <c r="Y206" s="280">
        <v>1219</v>
      </c>
      <c r="Z206" s="280">
        <v>1128</v>
      </c>
      <c r="AB206" s="236">
        <v>42461</v>
      </c>
      <c r="AC206" s="237">
        <v>42491</v>
      </c>
      <c r="AD206" s="237">
        <v>42644</v>
      </c>
      <c r="AE206" s="237">
        <v>42644</v>
      </c>
      <c r="AF206" s="236">
        <v>43070</v>
      </c>
      <c r="AG206" s="237">
        <v>43070</v>
      </c>
      <c r="AH206" s="237">
        <v>43070</v>
      </c>
      <c r="AI206" s="236">
        <v>43191</v>
      </c>
      <c r="AJ206" s="237">
        <v>43191</v>
      </c>
      <c r="AK206" s="237">
        <v>43374</v>
      </c>
      <c r="AM206" s="239" t="s">
        <v>24</v>
      </c>
      <c r="AN206" s="240">
        <v>0.45671641791044781</v>
      </c>
      <c r="AO206" s="240">
        <v>0</v>
      </c>
      <c r="AP206" s="240">
        <v>0.54328358208955219</v>
      </c>
      <c r="AQ206" s="241">
        <v>0</v>
      </c>
      <c r="AR206" s="240">
        <v>0</v>
      </c>
      <c r="AS206" s="240">
        <v>1</v>
      </c>
      <c r="AT206" s="241">
        <v>-5.5511151231257827E-17</v>
      </c>
      <c r="AU206" s="240">
        <v>0.50136986301369868</v>
      </c>
      <c r="AV206" s="240">
        <v>0.49863013698630138</v>
      </c>
      <c r="AX206" s="238">
        <v>1386.5</v>
      </c>
      <c r="AY206" s="238">
        <v>1384</v>
      </c>
      <c r="AZ206" s="238">
        <v>1173.6246575342466</v>
      </c>
      <c r="BB206" s="242">
        <v>-1.8031013342949874E-3</v>
      </c>
      <c r="BC206" s="243">
        <v>-0.15200530524982184</v>
      </c>
      <c r="BD206" s="244"/>
      <c r="BG206" s="297"/>
      <c r="BH206" s="297"/>
      <c r="BK206" s="300"/>
      <c r="BN206" s="300"/>
      <c r="BP206" s="296"/>
      <c r="BQ206" s="297"/>
      <c r="BR206" s="297"/>
      <c r="BS206" s="299"/>
      <c r="BU206" s="296"/>
      <c r="BV206" s="297"/>
      <c r="BW206" s="297"/>
      <c r="BX206" s="299"/>
      <c r="CF206" s="280">
        <v>979.03731343283584</v>
      </c>
      <c r="CG206" s="280">
        <v>1384</v>
      </c>
      <c r="CH206" s="280">
        <v>1173.6246575342466</v>
      </c>
      <c r="CI206" s="235"/>
      <c r="CJ206" s="240">
        <v>0.41363355717998945</v>
      </c>
      <c r="CK206" s="240">
        <v>-0.15200530524982184</v>
      </c>
      <c r="CO206" s="328"/>
      <c r="CP206" s="328"/>
      <c r="CQ206" s="248"/>
      <c r="CR206" s="328"/>
      <c r="CS206" s="328"/>
      <c r="CT206" s="248"/>
      <c r="CU206" s="332"/>
      <c r="CV206" s="328"/>
      <c r="CW206" s="328"/>
      <c r="CX206" s="328"/>
      <c r="CY206" s="110"/>
      <c r="CZ206" s="110" t="s">
        <v>824</v>
      </c>
      <c r="DA206" s="110" t="s">
        <v>23</v>
      </c>
      <c r="DB206" s="110" t="s">
        <v>23</v>
      </c>
      <c r="DC206" s="248"/>
      <c r="DD206" s="332"/>
      <c r="DE206" s="328"/>
      <c r="DF206" s="328"/>
      <c r="DG206" s="328"/>
      <c r="DH206" s="110"/>
      <c r="DI206" s="110" t="s">
        <v>824</v>
      </c>
      <c r="DJ206" s="110" t="s">
        <v>23</v>
      </c>
      <c r="DK206" s="110" t="s">
        <v>23</v>
      </c>
      <c r="DL206" s="249"/>
    </row>
    <row r="207" spans="1:116">
      <c r="A207" s="228" t="s">
        <v>3</v>
      </c>
      <c r="C207" s="229" t="s">
        <v>317</v>
      </c>
      <c r="D207" s="229" t="s">
        <v>7</v>
      </c>
      <c r="F207" s="230" t="s">
        <v>15</v>
      </c>
      <c r="G207" s="230" t="s">
        <v>23</v>
      </c>
      <c r="H207" s="230" t="s">
        <v>23</v>
      </c>
      <c r="I207" s="230" t="s">
        <v>15</v>
      </c>
      <c r="J207" s="231" t="s">
        <v>23</v>
      </c>
      <c r="K207" s="230" t="s">
        <v>15</v>
      </c>
      <c r="L207" s="230" t="s">
        <v>23</v>
      </c>
      <c r="N207" s="230">
        <v>1</v>
      </c>
      <c r="O207" s="230"/>
      <c r="Q207" s="235">
        <v>2002</v>
      </c>
      <c r="R207" s="280">
        <v>1886.5</v>
      </c>
      <c r="S207" s="280">
        <v>1886.5</v>
      </c>
      <c r="T207" s="280">
        <v>1886.5</v>
      </c>
      <c r="U207" s="280">
        <v>1884</v>
      </c>
      <c r="V207" s="280">
        <v>1884</v>
      </c>
      <c r="W207" s="288">
        <v>1884</v>
      </c>
      <c r="X207" s="280">
        <v>1319</v>
      </c>
      <c r="Y207" s="280">
        <v>1319</v>
      </c>
      <c r="Z207" s="280">
        <v>1228</v>
      </c>
      <c r="AB207" s="236">
        <v>42461</v>
      </c>
      <c r="AC207" s="237">
        <v>42491</v>
      </c>
      <c r="AD207" s="237">
        <v>42644</v>
      </c>
      <c r="AE207" s="237">
        <v>42644</v>
      </c>
      <c r="AF207" s="236">
        <v>43070</v>
      </c>
      <c r="AG207" s="237">
        <v>43070</v>
      </c>
      <c r="AH207" s="237">
        <v>43070</v>
      </c>
      <c r="AI207" s="236">
        <v>43191</v>
      </c>
      <c r="AJ207" s="237">
        <v>43191</v>
      </c>
      <c r="AK207" s="237">
        <v>43374</v>
      </c>
      <c r="AM207" s="239" t="s">
        <v>24</v>
      </c>
      <c r="AN207" s="240">
        <v>0.45671641791044781</v>
      </c>
      <c r="AO207" s="240">
        <v>0</v>
      </c>
      <c r="AP207" s="240">
        <v>0.54328358208955219</v>
      </c>
      <c r="AQ207" s="241">
        <v>0</v>
      </c>
      <c r="AR207" s="240">
        <v>0</v>
      </c>
      <c r="AS207" s="240">
        <v>1</v>
      </c>
      <c r="AT207" s="241">
        <v>-5.5511151231257827E-17</v>
      </c>
      <c r="AU207" s="240">
        <v>0.50136986301369868</v>
      </c>
      <c r="AV207" s="240">
        <v>0.49863013698630138</v>
      </c>
      <c r="AX207" s="238">
        <v>1886.5</v>
      </c>
      <c r="AY207" s="238">
        <v>1884</v>
      </c>
      <c r="AZ207" s="238">
        <v>1273.6246575342466</v>
      </c>
      <c r="BB207" s="242">
        <v>-1.3252054068380599E-3</v>
      </c>
      <c r="BC207" s="243">
        <v>-0.32397841956780965</v>
      </c>
      <c r="BD207" s="244"/>
      <c r="BG207" s="297"/>
      <c r="BH207" s="297"/>
      <c r="BJ207" s="245">
        <v>1136.5</v>
      </c>
      <c r="BK207" s="244">
        <v>-0.39756162205141798</v>
      </c>
      <c r="BL207" s="297">
        <v>42644</v>
      </c>
      <c r="BM207" s="298">
        <v>42825</v>
      </c>
      <c r="BN207" s="244">
        <v>0.54328358208955219</v>
      </c>
      <c r="BP207" s="296"/>
      <c r="BQ207" s="297"/>
      <c r="BR207" s="297"/>
      <c r="BS207" s="299"/>
      <c r="BU207" s="296"/>
      <c r="BV207" s="297"/>
      <c r="BW207" s="297"/>
      <c r="BX207" s="299"/>
      <c r="BY207" s="296"/>
      <c r="CF207" s="280">
        <v>1479.0373134328358</v>
      </c>
      <c r="CG207" s="280">
        <v>1884</v>
      </c>
      <c r="CH207" s="280">
        <v>1273.6246575342466</v>
      </c>
      <c r="CI207" s="235"/>
      <c r="CJ207" s="240">
        <v>0.27380153488301689</v>
      </c>
      <c r="CK207" s="240">
        <v>-0.32397841956780965</v>
      </c>
      <c r="CO207" s="328"/>
      <c r="CP207" s="328"/>
      <c r="CQ207" s="248"/>
      <c r="CR207" s="328"/>
      <c r="CS207" s="328"/>
      <c r="CT207" s="248"/>
      <c r="CU207" s="332"/>
      <c r="CV207" s="328"/>
      <c r="CW207" s="328"/>
      <c r="CX207" s="328"/>
      <c r="CY207" s="110"/>
      <c r="CZ207" s="110" t="s">
        <v>824</v>
      </c>
      <c r="DA207" s="110" t="s">
        <v>23</v>
      </c>
      <c r="DB207" s="110" t="s">
        <v>23</v>
      </c>
      <c r="DC207" s="248"/>
      <c r="DD207" s="332"/>
      <c r="DE207" s="328"/>
      <c r="DF207" s="328"/>
      <c r="DG207" s="328"/>
      <c r="DH207" s="110"/>
      <c r="DI207" s="110" t="s">
        <v>824</v>
      </c>
      <c r="DJ207" s="110" t="s">
        <v>23</v>
      </c>
      <c r="DK207" s="110" t="s">
        <v>23</v>
      </c>
      <c r="DL207" s="249"/>
    </row>
    <row r="208" spans="1:116">
      <c r="A208" s="228" t="s">
        <v>3</v>
      </c>
      <c r="C208" s="229" t="s">
        <v>318</v>
      </c>
      <c r="D208" s="229" t="s">
        <v>7</v>
      </c>
      <c r="F208" s="230" t="s">
        <v>15</v>
      </c>
      <c r="G208" s="230" t="s">
        <v>23</v>
      </c>
      <c r="H208" s="230" t="s">
        <v>23</v>
      </c>
      <c r="I208" s="230" t="s">
        <v>15</v>
      </c>
      <c r="J208" s="231" t="s">
        <v>23</v>
      </c>
      <c r="K208" s="230" t="s">
        <v>15</v>
      </c>
      <c r="L208" s="230" t="s">
        <v>23</v>
      </c>
      <c r="N208" s="230">
        <v>1</v>
      </c>
      <c r="O208" s="230"/>
      <c r="Q208" s="235">
        <v>2002</v>
      </c>
      <c r="R208" s="280">
        <v>1886.5</v>
      </c>
      <c r="S208" s="280">
        <v>1886.5</v>
      </c>
      <c r="T208" s="280">
        <v>1886.5</v>
      </c>
      <c r="U208" s="280">
        <v>1884</v>
      </c>
      <c r="V208" s="280">
        <v>1884</v>
      </c>
      <c r="W208" s="288">
        <v>1884</v>
      </c>
      <c r="X208" s="280">
        <v>1319</v>
      </c>
      <c r="Y208" s="280">
        <v>1319</v>
      </c>
      <c r="Z208" s="280">
        <v>1228</v>
      </c>
      <c r="AB208" s="236">
        <v>42461</v>
      </c>
      <c r="AC208" s="237">
        <v>42491</v>
      </c>
      <c r="AD208" s="237">
        <v>42644</v>
      </c>
      <c r="AE208" s="237">
        <v>42644</v>
      </c>
      <c r="AF208" s="236">
        <v>43070</v>
      </c>
      <c r="AG208" s="237">
        <v>43070</v>
      </c>
      <c r="AH208" s="237">
        <v>43070</v>
      </c>
      <c r="AI208" s="236">
        <v>43191</v>
      </c>
      <c r="AJ208" s="237">
        <v>43191</v>
      </c>
      <c r="AK208" s="237">
        <v>43374</v>
      </c>
      <c r="AM208" s="239" t="s">
        <v>24</v>
      </c>
      <c r="AN208" s="240">
        <v>0.45671641791044781</v>
      </c>
      <c r="AO208" s="240">
        <v>0</v>
      </c>
      <c r="AP208" s="240">
        <v>0.54328358208955219</v>
      </c>
      <c r="AQ208" s="241">
        <v>0</v>
      </c>
      <c r="AR208" s="240">
        <v>0</v>
      </c>
      <c r="AS208" s="240">
        <v>1</v>
      </c>
      <c r="AT208" s="241">
        <v>-5.5511151231257827E-17</v>
      </c>
      <c r="AU208" s="240">
        <v>0.50136986301369868</v>
      </c>
      <c r="AV208" s="240">
        <v>0.49863013698630138</v>
      </c>
      <c r="AX208" s="238">
        <v>1886.5</v>
      </c>
      <c r="AY208" s="238">
        <v>1884</v>
      </c>
      <c r="AZ208" s="238">
        <v>1273.6246575342466</v>
      </c>
      <c r="BB208" s="242">
        <v>-1.3252054068380599E-3</v>
      </c>
      <c r="BC208" s="243">
        <v>-0.32397841956780965</v>
      </c>
      <c r="BD208" s="244"/>
      <c r="BG208" s="297"/>
      <c r="BH208" s="297"/>
      <c r="BJ208" s="245">
        <v>1136.5</v>
      </c>
      <c r="BK208" s="244">
        <v>-0.39756162205141798</v>
      </c>
      <c r="BL208" s="297">
        <v>42644</v>
      </c>
      <c r="BM208" s="298">
        <v>42825</v>
      </c>
      <c r="BN208" s="244">
        <v>0.54328358208955219</v>
      </c>
      <c r="BP208" s="296"/>
      <c r="BQ208" s="297"/>
      <c r="BR208" s="297"/>
      <c r="BS208" s="299"/>
      <c r="BU208" s="296"/>
      <c r="BV208" s="297"/>
      <c r="BW208" s="297"/>
      <c r="BX208" s="299"/>
      <c r="BY208" s="296"/>
      <c r="CF208" s="280">
        <v>1479.0373134328358</v>
      </c>
      <c r="CG208" s="280">
        <v>1884</v>
      </c>
      <c r="CH208" s="280">
        <v>1273.6246575342466</v>
      </c>
      <c r="CI208" s="235"/>
      <c r="CJ208" s="240">
        <v>0.27380153488301689</v>
      </c>
      <c r="CK208" s="240">
        <v>-0.32397841956780965</v>
      </c>
      <c r="CO208" s="328"/>
      <c r="CP208" s="328"/>
      <c r="CQ208" s="248"/>
      <c r="CR208" s="328"/>
      <c r="CS208" s="328"/>
      <c r="CT208" s="248"/>
      <c r="CU208" s="332"/>
      <c r="CV208" s="328"/>
      <c r="CW208" s="328"/>
      <c r="CX208" s="328"/>
      <c r="CY208" s="110"/>
      <c r="CZ208" s="110" t="s">
        <v>824</v>
      </c>
      <c r="DA208" s="110" t="s">
        <v>23</v>
      </c>
      <c r="DB208" s="110" t="s">
        <v>23</v>
      </c>
      <c r="DC208" s="248"/>
      <c r="DD208" s="332"/>
      <c r="DE208" s="328"/>
      <c r="DF208" s="328"/>
      <c r="DG208" s="328"/>
      <c r="DH208" s="110"/>
      <c r="DI208" s="110" t="s">
        <v>824</v>
      </c>
      <c r="DJ208" s="110" t="s">
        <v>23</v>
      </c>
      <c r="DK208" s="110" t="s">
        <v>23</v>
      </c>
      <c r="DL208" s="249"/>
    </row>
    <row r="209" spans="1:116">
      <c r="A209" s="228" t="s">
        <v>3</v>
      </c>
      <c r="C209" s="229" t="s">
        <v>319</v>
      </c>
      <c r="D209" s="229" t="s">
        <v>7</v>
      </c>
      <c r="F209" s="230" t="s">
        <v>15</v>
      </c>
      <c r="G209" s="230" t="s">
        <v>23</v>
      </c>
      <c r="H209" s="230" t="s">
        <v>23</v>
      </c>
      <c r="I209" s="230" t="s">
        <v>15</v>
      </c>
      <c r="J209" s="231" t="s">
        <v>23</v>
      </c>
      <c r="K209" s="230" t="s">
        <v>15</v>
      </c>
      <c r="L209" s="230" t="s">
        <v>23</v>
      </c>
      <c r="N209" s="230">
        <v>1</v>
      </c>
      <c r="O209" s="230"/>
      <c r="Q209" s="235">
        <v>2002</v>
      </c>
      <c r="R209" s="280">
        <v>1886.5</v>
      </c>
      <c r="S209" s="280">
        <v>1886.5</v>
      </c>
      <c r="T209" s="280">
        <v>1886.5</v>
      </c>
      <c r="U209" s="280">
        <v>1884</v>
      </c>
      <c r="V209" s="280">
        <v>1884</v>
      </c>
      <c r="W209" s="288">
        <v>1884</v>
      </c>
      <c r="X209" s="280">
        <v>1319</v>
      </c>
      <c r="Y209" s="280">
        <v>1319</v>
      </c>
      <c r="Z209" s="280">
        <v>1228</v>
      </c>
      <c r="AB209" s="236">
        <v>42461</v>
      </c>
      <c r="AC209" s="237">
        <v>42491</v>
      </c>
      <c r="AD209" s="237">
        <v>42644</v>
      </c>
      <c r="AE209" s="237">
        <v>42644</v>
      </c>
      <c r="AF209" s="236">
        <v>43070</v>
      </c>
      <c r="AG209" s="237">
        <v>43070</v>
      </c>
      <c r="AH209" s="237">
        <v>43070</v>
      </c>
      <c r="AI209" s="236">
        <v>43191</v>
      </c>
      <c r="AJ209" s="237">
        <v>43191</v>
      </c>
      <c r="AK209" s="237">
        <v>43374</v>
      </c>
      <c r="AM209" s="239" t="s">
        <v>24</v>
      </c>
      <c r="AN209" s="240">
        <v>0.45671641791044781</v>
      </c>
      <c r="AO209" s="240">
        <v>0</v>
      </c>
      <c r="AP209" s="240">
        <v>0.54328358208955219</v>
      </c>
      <c r="AQ209" s="241">
        <v>0</v>
      </c>
      <c r="AR209" s="240">
        <v>0</v>
      </c>
      <c r="AS209" s="240">
        <v>1</v>
      </c>
      <c r="AT209" s="241">
        <v>-5.5511151231257827E-17</v>
      </c>
      <c r="AU209" s="240">
        <v>0.50136986301369868</v>
      </c>
      <c r="AV209" s="240">
        <v>0.49863013698630138</v>
      </c>
      <c r="AX209" s="238">
        <v>1886.5</v>
      </c>
      <c r="AY209" s="238">
        <v>1884</v>
      </c>
      <c r="AZ209" s="238">
        <v>1273.6246575342466</v>
      </c>
      <c r="BB209" s="242">
        <v>-1.3252054068380599E-3</v>
      </c>
      <c r="BC209" s="243">
        <v>-0.32397841956780965</v>
      </c>
      <c r="BD209" s="244"/>
      <c r="BG209" s="297"/>
      <c r="BH209" s="297"/>
      <c r="BK209" s="300"/>
      <c r="BN209" s="300"/>
      <c r="BP209" s="296"/>
      <c r="BQ209" s="297"/>
      <c r="BR209" s="297"/>
      <c r="BS209" s="299"/>
      <c r="BU209" s="296"/>
      <c r="BV209" s="297"/>
      <c r="BW209" s="297"/>
      <c r="BX209" s="299"/>
      <c r="CF209" s="280">
        <v>1479.0373134328358</v>
      </c>
      <c r="CG209" s="280">
        <v>1884</v>
      </c>
      <c r="CH209" s="280">
        <v>1273.6246575342466</v>
      </c>
      <c r="CI209" s="235"/>
      <c r="CJ209" s="240">
        <v>0.27380153488301689</v>
      </c>
      <c r="CK209" s="240">
        <v>-0.32397841956780965</v>
      </c>
      <c r="CO209" s="328"/>
      <c r="CP209" s="328"/>
      <c r="CQ209" s="248"/>
      <c r="CR209" s="328"/>
      <c r="CS209" s="328"/>
      <c r="CT209" s="248"/>
      <c r="CU209" s="332"/>
      <c r="CV209" s="328"/>
      <c r="CW209" s="328"/>
      <c r="CX209" s="328"/>
      <c r="CY209" s="110"/>
      <c r="CZ209" s="110" t="s">
        <v>824</v>
      </c>
      <c r="DA209" s="110" t="s">
        <v>23</v>
      </c>
      <c r="DB209" s="110" t="s">
        <v>23</v>
      </c>
      <c r="DC209" s="248"/>
      <c r="DD209" s="332"/>
      <c r="DE209" s="328"/>
      <c r="DF209" s="328"/>
      <c r="DG209" s="328"/>
      <c r="DH209" s="110"/>
      <c r="DI209" s="110" t="s">
        <v>824</v>
      </c>
      <c r="DJ209" s="110" t="s">
        <v>23</v>
      </c>
      <c r="DK209" s="110" t="s">
        <v>23</v>
      </c>
      <c r="DL209" s="249"/>
    </row>
    <row r="210" spans="1:116">
      <c r="A210" s="228" t="s">
        <v>3</v>
      </c>
      <c r="C210" s="229" t="s">
        <v>320</v>
      </c>
      <c r="D210" s="229" t="s">
        <v>7</v>
      </c>
      <c r="F210" s="230" t="s">
        <v>15</v>
      </c>
      <c r="G210" s="230" t="s">
        <v>23</v>
      </c>
      <c r="H210" s="230" t="s">
        <v>23</v>
      </c>
      <c r="I210" s="230" t="s">
        <v>15</v>
      </c>
      <c r="J210" s="231" t="s">
        <v>23</v>
      </c>
      <c r="K210" s="230" t="s">
        <v>15</v>
      </c>
      <c r="L210" s="230" t="s">
        <v>23</v>
      </c>
      <c r="N210" s="230">
        <v>1</v>
      </c>
      <c r="O210" s="230"/>
      <c r="Q210" s="235">
        <v>7500</v>
      </c>
      <c r="R210" s="280">
        <v>3060</v>
      </c>
      <c r="S210" s="280">
        <v>3060</v>
      </c>
      <c r="T210" s="280">
        <v>3060</v>
      </c>
      <c r="U210" s="280">
        <v>3060</v>
      </c>
      <c r="V210" s="280">
        <v>3060</v>
      </c>
      <c r="W210" s="288">
        <v>3060</v>
      </c>
      <c r="X210" s="280">
        <v>2465</v>
      </c>
      <c r="Y210" s="280">
        <v>2465</v>
      </c>
      <c r="Z210" s="280">
        <v>2465</v>
      </c>
      <c r="AB210" s="236">
        <v>42461</v>
      </c>
      <c r="AC210" s="237">
        <v>42491</v>
      </c>
      <c r="AD210" s="237">
        <v>42644</v>
      </c>
      <c r="AE210" s="237">
        <v>42644</v>
      </c>
      <c r="AF210" s="236">
        <v>43070</v>
      </c>
      <c r="AG210" s="237">
        <v>43070</v>
      </c>
      <c r="AH210" s="237">
        <v>43070</v>
      </c>
      <c r="AI210" s="236">
        <v>43191</v>
      </c>
      <c r="AJ210" s="237">
        <v>43191</v>
      </c>
      <c r="AK210" s="237">
        <v>43191</v>
      </c>
      <c r="AM210" s="239" t="s">
        <v>24</v>
      </c>
      <c r="AN210" s="240">
        <v>0.45671641791044781</v>
      </c>
      <c r="AO210" s="240">
        <v>0</v>
      </c>
      <c r="AP210" s="240">
        <v>0.54328358208955219</v>
      </c>
      <c r="AQ210" s="241">
        <v>0</v>
      </c>
      <c r="AR210" s="240">
        <v>0</v>
      </c>
      <c r="AS210" s="240">
        <v>1</v>
      </c>
      <c r="AT210" s="241">
        <v>0</v>
      </c>
      <c r="AU210" s="240">
        <v>0</v>
      </c>
      <c r="AV210" s="240">
        <v>1</v>
      </c>
      <c r="AX210" s="238">
        <v>3060</v>
      </c>
      <c r="AY210" s="238">
        <v>3060</v>
      </c>
      <c r="AZ210" s="238">
        <v>2465</v>
      </c>
      <c r="BB210" s="242">
        <v>0</v>
      </c>
      <c r="BC210" s="243">
        <v>-0.19444444444444445</v>
      </c>
      <c r="BD210" s="244"/>
      <c r="BG210" s="297"/>
      <c r="BH210" s="297"/>
      <c r="BJ210" s="245">
        <v>2310</v>
      </c>
      <c r="BK210" s="244">
        <v>-0.24509803921568626</v>
      </c>
      <c r="BL210" s="297">
        <v>42644</v>
      </c>
      <c r="BM210" s="298">
        <v>42825</v>
      </c>
      <c r="BN210" s="244">
        <v>0.54328358208955219</v>
      </c>
      <c r="BP210" s="296"/>
      <c r="BQ210" s="297"/>
      <c r="BR210" s="297"/>
      <c r="BS210" s="299"/>
      <c r="BU210" s="296"/>
      <c r="BV210" s="297"/>
      <c r="BW210" s="297"/>
      <c r="BX210" s="299"/>
      <c r="BY210" s="296"/>
      <c r="CF210" s="280">
        <v>2652.5373134328356</v>
      </c>
      <c r="CG210" s="280">
        <v>3060</v>
      </c>
      <c r="CH210" s="280">
        <v>2465</v>
      </c>
      <c r="CI210" s="235"/>
      <c r="CJ210" s="240">
        <v>0.15361242403781239</v>
      </c>
      <c r="CK210" s="240">
        <v>-0.19444444444444445</v>
      </c>
      <c r="CO210" s="328"/>
      <c r="CP210" s="328"/>
      <c r="CQ210" s="248"/>
      <c r="CR210" s="328"/>
      <c r="CS210" s="328"/>
      <c r="CT210" s="248"/>
      <c r="CU210" s="332"/>
      <c r="CV210" s="328"/>
      <c r="CW210" s="328"/>
      <c r="CX210" s="328"/>
      <c r="CY210" s="110"/>
      <c r="CZ210" s="110" t="s">
        <v>824</v>
      </c>
      <c r="DA210" s="110" t="s">
        <v>23</v>
      </c>
      <c r="DB210" s="110" t="s">
        <v>23</v>
      </c>
      <c r="DC210" s="248"/>
      <c r="DD210" s="332"/>
      <c r="DE210" s="328"/>
      <c r="DF210" s="328"/>
      <c r="DG210" s="328"/>
      <c r="DH210" s="110"/>
      <c r="DI210" s="110" t="s">
        <v>824</v>
      </c>
      <c r="DJ210" s="110" t="s">
        <v>23</v>
      </c>
      <c r="DK210" s="110" t="s">
        <v>23</v>
      </c>
      <c r="DL210" s="249"/>
    </row>
    <row r="211" spans="1:116">
      <c r="A211" s="228" t="s">
        <v>3</v>
      </c>
      <c r="C211" s="229" t="s">
        <v>321</v>
      </c>
      <c r="D211" s="229" t="s">
        <v>7</v>
      </c>
      <c r="F211" s="230" t="s">
        <v>15</v>
      </c>
      <c r="G211" s="230" t="s">
        <v>23</v>
      </c>
      <c r="H211" s="230" t="s">
        <v>23</v>
      </c>
      <c r="I211" s="230" t="s">
        <v>15</v>
      </c>
      <c r="J211" s="231" t="s">
        <v>23</v>
      </c>
      <c r="K211" s="230" t="s">
        <v>15</v>
      </c>
      <c r="L211" s="230" t="s">
        <v>23</v>
      </c>
      <c r="N211" s="230">
        <v>1</v>
      </c>
      <c r="O211" s="230"/>
      <c r="Q211" s="235">
        <v>7500</v>
      </c>
      <c r="R211" s="280">
        <v>3060</v>
      </c>
      <c r="S211" s="280">
        <v>3060</v>
      </c>
      <c r="T211" s="280">
        <v>3060</v>
      </c>
      <c r="U211" s="280">
        <v>3060</v>
      </c>
      <c r="V211" s="280">
        <v>3060</v>
      </c>
      <c r="W211" s="288">
        <v>3060</v>
      </c>
      <c r="X211" s="280">
        <v>2465</v>
      </c>
      <c r="Y211" s="280">
        <v>2465</v>
      </c>
      <c r="Z211" s="280">
        <v>2465</v>
      </c>
      <c r="AB211" s="236">
        <v>42461</v>
      </c>
      <c r="AC211" s="237">
        <v>42491</v>
      </c>
      <c r="AD211" s="237">
        <v>42644</v>
      </c>
      <c r="AE211" s="237">
        <v>42644</v>
      </c>
      <c r="AF211" s="236">
        <v>43070</v>
      </c>
      <c r="AG211" s="237">
        <v>43070</v>
      </c>
      <c r="AH211" s="237">
        <v>43070</v>
      </c>
      <c r="AI211" s="236">
        <v>43191</v>
      </c>
      <c r="AJ211" s="237">
        <v>43191</v>
      </c>
      <c r="AK211" s="237">
        <v>43191</v>
      </c>
      <c r="AM211" s="239" t="s">
        <v>24</v>
      </c>
      <c r="AN211" s="240">
        <v>0.45671641791044781</v>
      </c>
      <c r="AO211" s="240">
        <v>0</v>
      </c>
      <c r="AP211" s="240">
        <v>0.54328358208955219</v>
      </c>
      <c r="AQ211" s="241">
        <v>0</v>
      </c>
      <c r="AR211" s="240">
        <v>0</v>
      </c>
      <c r="AS211" s="240">
        <v>1</v>
      </c>
      <c r="AT211" s="241">
        <v>0</v>
      </c>
      <c r="AU211" s="240">
        <v>0</v>
      </c>
      <c r="AV211" s="240">
        <v>1</v>
      </c>
      <c r="AX211" s="238">
        <v>3060</v>
      </c>
      <c r="AY211" s="238">
        <v>3060</v>
      </c>
      <c r="AZ211" s="238">
        <v>2465</v>
      </c>
      <c r="BB211" s="242">
        <v>0</v>
      </c>
      <c r="BC211" s="243">
        <v>-0.19444444444444445</v>
      </c>
      <c r="BD211" s="244"/>
      <c r="BG211" s="297"/>
      <c r="BH211" s="297"/>
      <c r="BJ211" s="245">
        <v>2310</v>
      </c>
      <c r="BK211" s="244">
        <v>-0.24509803921568626</v>
      </c>
      <c r="BL211" s="297">
        <v>42644</v>
      </c>
      <c r="BM211" s="298">
        <v>42825</v>
      </c>
      <c r="BN211" s="244">
        <v>0.54328358208955219</v>
      </c>
      <c r="BP211" s="296"/>
      <c r="BQ211" s="297"/>
      <c r="BR211" s="297"/>
      <c r="BS211" s="299"/>
      <c r="BU211" s="296"/>
      <c r="BV211" s="297"/>
      <c r="BW211" s="297"/>
      <c r="BX211" s="299"/>
      <c r="BY211" s="296"/>
      <c r="CF211" s="280">
        <v>2652.5373134328356</v>
      </c>
      <c r="CG211" s="280">
        <v>3060</v>
      </c>
      <c r="CH211" s="280">
        <v>2465</v>
      </c>
      <c r="CI211" s="235"/>
      <c r="CJ211" s="240">
        <v>0.15361242403781239</v>
      </c>
      <c r="CK211" s="240">
        <v>-0.19444444444444445</v>
      </c>
      <c r="CO211" s="328"/>
      <c r="CP211" s="328"/>
      <c r="CQ211" s="248"/>
      <c r="CR211" s="328"/>
      <c r="CS211" s="328"/>
      <c r="CT211" s="248"/>
      <c r="CU211" s="332"/>
      <c r="CV211" s="328"/>
      <c r="CW211" s="328"/>
      <c r="CX211" s="328"/>
      <c r="CY211" s="110"/>
      <c r="CZ211" s="110" t="s">
        <v>824</v>
      </c>
      <c r="DA211" s="110" t="s">
        <v>23</v>
      </c>
      <c r="DB211" s="110" t="s">
        <v>23</v>
      </c>
      <c r="DC211" s="248"/>
      <c r="DD211" s="332"/>
      <c r="DE211" s="328"/>
      <c r="DF211" s="328"/>
      <c r="DG211" s="328"/>
      <c r="DH211" s="110"/>
      <c r="DI211" s="110" t="s">
        <v>824</v>
      </c>
      <c r="DJ211" s="110" t="s">
        <v>23</v>
      </c>
      <c r="DK211" s="110" t="s">
        <v>23</v>
      </c>
      <c r="DL211" s="249"/>
    </row>
    <row r="212" spans="1:116">
      <c r="A212" s="228" t="s">
        <v>3</v>
      </c>
      <c r="C212" s="229" t="s">
        <v>322</v>
      </c>
      <c r="D212" s="229" t="s">
        <v>7</v>
      </c>
      <c r="F212" s="230" t="s">
        <v>15</v>
      </c>
      <c r="G212" s="230" t="s">
        <v>23</v>
      </c>
      <c r="H212" s="230" t="s">
        <v>23</v>
      </c>
      <c r="I212" s="230" t="s">
        <v>15</v>
      </c>
      <c r="J212" s="231" t="s">
        <v>23</v>
      </c>
      <c r="K212" s="230" t="s">
        <v>15</v>
      </c>
      <c r="L212" s="230" t="s">
        <v>23</v>
      </c>
      <c r="N212" s="230">
        <v>1</v>
      </c>
      <c r="O212" s="230"/>
      <c r="Q212" s="235">
        <v>7500</v>
      </c>
      <c r="R212" s="280">
        <v>3060</v>
      </c>
      <c r="S212" s="280">
        <v>3060</v>
      </c>
      <c r="T212" s="280">
        <v>3060</v>
      </c>
      <c r="U212" s="280">
        <v>3060</v>
      </c>
      <c r="V212" s="280">
        <v>3060</v>
      </c>
      <c r="W212" s="288">
        <v>3060</v>
      </c>
      <c r="X212" s="280">
        <v>2465</v>
      </c>
      <c r="Y212" s="280">
        <v>2465</v>
      </c>
      <c r="Z212" s="280">
        <v>2465</v>
      </c>
      <c r="AB212" s="236">
        <v>42461</v>
      </c>
      <c r="AC212" s="237">
        <v>42491</v>
      </c>
      <c r="AD212" s="237">
        <v>42644</v>
      </c>
      <c r="AE212" s="237">
        <v>42644</v>
      </c>
      <c r="AF212" s="236">
        <v>43070</v>
      </c>
      <c r="AG212" s="237">
        <v>43070</v>
      </c>
      <c r="AH212" s="237">
        <v>43070</v>
      </c>
      <c r="AI212" s="236">
        <v>43191</v>
      </c>
      <c r="AJ212" s="237">
        <v>43191</v>
      </c>
      <c r="AK212" s="237">
        <v>43191</v>
      </c>
      <c r="AM212" s="239" t="s">
        <v>24</v>
      </c>
      <c r="AN212" s="240">
        <v>0.45671641791044781</v>
      </c>
      <c r="AO212" s="240">
        <v>0</v>
      </c>
      <c r="AP212" s="240">
        <v>0.54328358208955219</v>
      </c>
      <c r="AQ212" s="241">
        <v>0</v>
      </c>
      <c r="AR212" s="240">
        <v>0</v>
      </c>
      <c r="AS212" s="240">
        <v>1</v>
      </c>
      <c r="AT212" s="241">
        <v>0</v>
      </c>
      <c r="AU212" s="240">
        <v>0</v>
      </c>
      <c r="AV212" s="240">
        <v>1</v>
      </c>
      <c r="AX212" s="238">
        <v>3060</v>
      </c>
      <c r="AY212" s="238">
        <v>3060</v>
      </c>
      <c r="AZ212" s="238">
        <v>2465</v>
      </c>
      <c r="BB212" s="242">
        <v>0</v>
      </c>
      <c r="BC212" s="243">
        <v>-0.19444444444444445</v>
      </c>
      <c r="BD212" s="244"/>
      <c r="BG212" s="297"/>
      <c r="BH212" s="297"/>
      <c r="BK212" s="300"/>
      <c r="BN212" s="300"/>
      <c r="BP212" s="296"/>
      <c r="BQ212" s="297"/>
      <c r="BR212" s="297"/>
      <c r="BS212" s="299"/>
      <c r="BU212" s="296"/>
      <c r="BV212" s="297"/>
      <c r="BW212" s="297"/>
      <c r="BX212" s="299"/>
      <c r="CF212" s="280">
        <v>2652.5373134328356</v>
      </c>
      <c r="CG212" s="280">
        <v>3060</v>
      </c>
      <c r="CH212" s="280">
        <v>2465</v>
      </c>
      <c r="CI212" s="235"/>
      <c r="CJ212" s="240">
        <v>0.15361242403781239</v>
      </c>
      <c r="CK212" s="240">
        <v>-0.19444444444444445</v>
      </c>
      <c r="CO212" s="328"/>
      <c r="CP212" s="328"/>
      <c r="CQ212" s="248"/>
      <c r="CR212" s="328"/>
      <c r="CS212" s="328"/>
      <c r="CT212" s="248"/>
      <c r="CU212" s="332"/>
      <c r="CV212" s="328"/>
      <c r="CW212" s="328"/>
      <c r="CX212" s="328"/>
      <c r="CY212" s="110"/>
      <c r="CZ212" s="110" t="s">
        <v>824</v>
      </c>
      <c r="DA212" s="110" t="s">
        <v>23</v>
      </c>
      <c r="DB212" s="110" t="s">
        <v>23</v>
      </c>
      <c r="DC212" s="248"/>
      <c r="DD212" s="332"/>
      <c r="DE212" s="328"/>
      <c r="DF212" s="328"/>
      <c r="DG212" s="328"/>
      <c r="DH212" s="110"/>
      <c r="DI212" s="110" t="s">
        <v>824</v>
      </c>
      <c r="DJ212" s="110" t="s">
        <v>23</v>
      </c>
      <c r="DK212" s="110" t="s">
        <v>23</v>
      </c>
      <c r="DL212" s="249"/>
    </row>
    <row r="213" spans="1:116">
      <c r="A213" s="228" t="s">
        <v>3</v>
      </c>
      <c r="C213" s="229" t="s">
        <v>323</v>
      </c>
      <c r="D213" s="229" t="s">
        <v>7</v>
      </c>
      <c r="F213" s="230" t="s">
        <v>15</v>
      </c>
      <c r="G213" s="230" t="s">
        <v>23</v>
      </c>
      <c r="H213" s="230" t="s">
        <v>23</v>
      </c>
      <c r="I213" s="230" t="s">
        <v>15</v>
      </c>
      <c r="J213" s="231" t="s">
        <v>23</v>
      </c>
      <c r="K213" s="230" t="s">
        <v>15</v>
      </c>
      <c r="L213" s="230" t="s">
        <v>23</v>
      </c>
      <c r="N213" s="230">
        <v>1</v>
      </c>
      <c r="O213" s="230"/>
      <c r="Q213" s="235">
        <v>2002</v>
      </c>
      <c r="R213" s="280">
        <v>1886.5</v>
      </c>
      <c r="S213" s="280">
        <v>1886.5</v>
      </c>
      <c r="T213" s="280">
        <v>1886.5</v>
      </c>
      <c r="U213" s="280">
        <v>1884</v>
      </c>
      <c r="V213" s="280">
        <v>1884</v>
      </c>
      <c r="W213" s="288">
        <v>1884</v>
      </c>
      <c r="X213" s="280">
        <v>1319</v>
      </c>
      <c r="Y213" s="280">
        <v>1319</v>
      </c>
      <c r="Z213" s="280">
        <v>1228</v>
      </c>
      <c r="AB213" s="236">
        <v>42461</v>
      </c>
      <c r="AC213" s="237">
        <v>42491</v>
      </c>
      <c r="AD213" s="237">
        <v>42644</v>
      </c>
      <c r="AE213" s="237">
        <v>42644</v>
      </c>
      <c r="AF213" s="236">
        <v>43070</v>
      </c>
      <c r="AG213" s="237">
        <v>43070</v>
      </c>
      <c r="AH213" s="237">
        <v>43070</v>
      </c>
      <c r="AI213" s="236">
        <v>43191</v>
      </c>
      <c r="AJ213" s="237">
        <v>43191</v>
      </c>
      <c r="AK213" s="237">
        <v>43374</v>
      </c>
      <c r="AM213" s="239" t="s">
        <v>24</v>
      </c>
      <c r="AN213" s="240">
        <v>0.45671641791044781</v>
      </c>
      <c r="AO213" s="240">
        <v>0</v>
      </c>
      <c r="AP213" s="240">
        <v>0.54328358208955219</v>
      </c>
      <c r="AQ213" s="241">
        <v>0</v>
      </c>
      <c r="AR213" s="240">
        <v>0</v>
      </c>
      <c r="AS213" s="240">
        <v>1</v>
      </c>
      <c r="AT213" s="241">
        <v>-5.5511151231257827E-17</v>
      </c>
      <c r="AU213" s="240">
        <v>0.50136986301369868</v>
      </c>
      <c r="AV213" s="240">
        <v>0.49863013698630138</v>
      </c>
      <c r="AX213" s="238">
        <v>1886.5</v>
      </c>
      <c r="AY213" s="238">
        <v>1884</v>
      </c>
      <c r="AZ213" s="238">
        <v>1273.6246575342466</v>
      </c>
      <c r="BB213" s="242">
        <v>-1.3252054068380599E-3</v>
      </c>
      <c r="BC213" s="243">
        <v>-0.32397841956780965</v>
      </c>
      <c r="BD213" s="244"/>
      <c r="BG213" s="297"/>
      <c r="BH213" s="297"/>
      <c r="BJ213" s="245">
        <v>1136.5</v>
      </c>
      <c r="BK213" s="244">
        <v>-0.39756162205141798</v>
      </c>
      <c r="BL213" s="297">
        <v>42644</v>
      </c>
      <c r="BM213" s="298">
        <v>42825</v>
      </c>
      <c r="BN213" s="244">
        <v>0.54328358208955219</v>
      </c>
      <c r="BP213" s="296"/>
      <c r="BQ213" s="297"/>
      <c r="BR213" s="297"/>
      <c r="BS213" s="299"/>
      <c r="BU213" s="296"/>
      <c r="BV213" s="297"/>
      <c r="BW213" s="297"/>
      <c r="BX213" s="299"/>
      <c r="BY213" s="296"/>
      <c r="CF213" s="280">
        <v>1479.0373134328358</v>
      </c>
      <c r="CG213" s="280">
        <v>1884</v>
      </c>
      <c r="CH213" s="280">
        <v>1273.6246575342466</v>
      </c>
      <c r="CI213" s="235"/>
      <c r="CJ213" s="240">
        <v>0.27380153488301689</v>
      </c>
      <c r="CK213" s="240">
        <v>-0.32397841956780965</v>
      </c>
      <c r="CO213" s="328"/>
      <c r="CP213" s="328"/>
      <c r="CQ213" s="248"/>
      <c r="CR213" s="328"/>
      <c r="CS213" s="328"/>
      <c r="CT213" s="248"/>
      <c r="CU213" s="332"/>
      <c r="CV213" s="328"/>
      <c r="CW213" s="328"/>
      <c r="CX213" s="328"/>
      <c r="CY213" s="110"/>
      <c r="CZ213" s="110" t="s">
        <v>824</v>
      </c>
      <c r="DA213" s="110" t="s">
        <v>23</v>
      </c>
      <c r="DB213" s="110" t="s">
        <v>23</v>
      </c>
      <c r="DC213" s="248"/>
      <c r="DD213" s="332"/>
      <c r="DE213" s="328"/>
      <c r="DF213" s="328"/>
      <c r="DG213" s="328"/>
      <c r="DH213" s="110"/>
      <c r="DI213" s="110" t="s">
        <v>824</v>
      </c>
      <c r="DJ213" s="110" t="s">
        <v>23</v>
      </c>
      <c r="DK213" s="110" t="s">
        <v>23</v>
      </c>
      <c r="DL213" s="249"/>
    </row>
    <row r="214" spans="1:116">
      <c r="A214" s="228" t="s">
        <v>3</v>
      </c>
      <c r="C214" s="229" t="s">
        <v>324</v>
      </c>
      <c r="D214" s="229" t="s">
        <v>7</v>
      </c>
      <c r="F214" s="230" t="s">
        <v>15</v>
      </c>
      <c r="G214" s="230" t="s">
        <v>23</v>
      </c>
      <c r="H214" s="230" t="s">
        <v>23</v>
      </c>
      <c r="I214" s="230" t="s">
        <v>15</v>
      </c>
      <c r="J214" s="231" t="s">
        <v>23</v>
      </c>
      <c r="K214" s="230" t="s">
        <v>15</v>
      </c>
      <c r="L214" s="230" t="s">
        <v>23</v>
      </c>
      <c r="N214" s="230">
        <v>1</v>
      </c>
      <c r="O214" s="230"/>
      <c r="Q214" s="235">
        <v>2002</v>
      </c>
      <c r="R214" s="280">
        <v>1886.5</v>
      </c>
      <c r="S214" s="280">
        <v>1886.5</v>
      </c>
      <c r="T214" s="280">
        <v>1886.5</v>
      </c>
      <c r="U214" s="280">
        <v>1884</v>
      </c>
      <c r="V214" s="280">
        <v>1884</v>
      </c>
      <c r="W214" s="288">
        <v>1884</v>
      </c>
      <c r="X214" s="280">
        <v>1319</v>
      </c>
      <c r="Y214" s="280">
        <v>1319</v>
      </c>
      <c r="Z214" s="280">
        <v>1228</v>
      </c>
      <c r="AB214" s="236">
        <v>42461</v>
      </c>
      <c r="AC214" s="237">
        <v>42491</v>
      </c>
      <c r="AD214" s="237">
        <v>42644</v>
      </c>
      <c r="AE214" s="237">
        <v>42644</v>
      </c>
      <c r="AF214" s="236">
        <v>43070</v>
      </c>
      <c r="AG214" s="237">
        <v>43070</v>
      </c>
      <c r="AH214" s="237">
        <v>43070</v>
      </c>
      <c r="AI214" s="236">
        <v>43191</v>
      </c>
      <c r="AJ214" s="237">
        <v>43191</v>
      </c>
      <c r="AK214" s="237">
        <v>43374</v>
      </c>
      <c r="AM214" s="239" t="s">
        <v>24</v>
      </c>
      <c r="AN214" s="240">
        <v>0.45671641791044781</v>
      </c>
      <c r="AO214" s="240">
        <v>0</v>
      </c>
      <c r="AP214" s="240">
        <v>0.54328358208955219</v>
      </c>
      <c r="AQ214" s="241">
        <v>0</v>
      </c>
      <c r="AR214" s="240">
        <v>0</v>
      </c>
      <c r="AS214" s="240">
        <v>1</v>
      </c>
      <c r="AT214" s="241">
        <v>-5.5511151231257827E-17</v>
      </c>
      <c r="AU214" s="240">
        <v>0.50136986301369868</v>
      </c>
      <c r="AV214" s="240">
        <v>0.49863013698630138</v>
      </c>
      <c r="AX214" s="238">
        <v>1886.5</v>
      </c>
      <c r="AY214" s="238">
        <v>1884</v>
      </c>
      <c r="AZ214" s="238">
        <v>1273.6246575342466</v>
      </c>
      <c r="BB214" s="242">
        <v>-1.3252054068380599E-3</v>
      </c>
      <c r="BC214" s="243">
        <v>-0.32397841956780965</v>
      </c>
      <c r="BD214" s="244"/>
      <c r="BG214" s="297"/>
      <c r="BH214" s="297"/>
      <c r="BJ214" s="245">
        <v>1136.5</v>
      </c>
      <c r="BK214" s="244">
        <v>-0.39756162205141798</v>
      </c>
      <c r="BL214" s="297">
        <v>42644</v>
      </c>
      <c r="BM214" s="298">
        <v>42825</v>
      </c>
      <c r="BN214" s="244">
        <v>0.54328358208955219</v>
      </c>
      <c r="BP214" s="296"/>
      <c r="BQ214" s="297"/>
      <c r="BR214" s="297"/>
      <c r="BS214" s="299"/>
      <c r="BU214" s="296"/>
      <c r="BV214" s="297"/>
      <c r="BW214" s="297"/>
      <c r="BX214" s="299"/>
      <c r="BY214" s="296"/>
      <c r="CF214" s="280">
        <v>1479.0373134328358</v>
      </c>
      <c r="CG214" s="280">
        <v>1884</v>
      </c>
      <c r="CH214" s="280">
        <v>1273.6246575342466</v>
      </c>
      <c r="CI214" s="235"/>
      <c r="CJ214" s="240">
        <v>0.27380153488301689</v>
      </c>
      <c r="CK214" s="240">
        <v>-0.32397841956780965</v>
      </c>
      <c r="CO214" s="328"/>
      <c r="CP214" s="328"/>
      <c r="CQ214" s="248"/>
      <c r="CR214" s="328"/>
      <c r="CS214" s="328"/>
      <c r="CT214" s="248"/>
      <c r="CU214" s="332"/>
      <c r="CV214" s="328"/>
      <c r="CW214" s="328"/>
      <c r="CX214" s="328"/>
      <c r="CY214" s="110"/>
      <c r="CZ214" s="110" t="s">
        <v>824</v>
      </c>
      <c r="DA214" s="110" t="s">
        <v>23</v>
      </c>
      <c r="DB214" s="110" t="s">
        <v>23</v>
      </c>
      <c r="DC214" s="248"/>
      <c r="DD214" s="332"/>
      <c r="DE214" s="328"/>
      <c r="DF214" s="328"/>
      <c r="DG214" s="328"/>
      <c r="DH214" s="110"/>
      <c r="DI214" s="110" t="s">
        <v>824</v>
      </c>
      <c r="DJ214" s="110" t="s">
        <v>23</v>
      </c>
      <c r="DK214" s="110" t="s">
        <v>23</v>
      </c>
      <c r="DL214" s="249"/>
    </row>
    <row r="215" spans="1:116">
      <c r="A215" s="228" t="s">
        <v>3</v>
      </c>
      <c r="C215" s="229" t="s">
        <v>325</v>
      </c>
      <c r="D215" s="229" t="s">
        <v>7</v>
      </c>
      <c r="F215" s="230" t="s">
        <v>15</v>
      </c>
      <c r="G215" s="230" t="s">
        <v>23</v>
      </c>
      <c r="H215" s="230" t="s">
        <v>23</v>
      </c>
      <c r="I215" s="230" t="s">
        <v>15</v>
      </c>
      <c r="J215" s="231" t="s">
        <v>23</v>
      </c>
      <c r="K215" s="230" t="s">
        <v>15</v>
      </c>
      <c r="L215" s="230" t="s">
        <v>23</v>
      </c>
      <c r="N215" s="230">
        <v>1</v>
      </c>
      <c r="O215" s="230"/>
      <c r="Q215" s="235">
        <v>2002</v>
      </c>
      <c r="R215" s="280">
        <v>1886.5</v>
      </c>
      <c r="S215" s="280">
        <v>1886.5</v>
      </c>
      <c r="T215" s="280">
        <v>1886.5</v>
      </c>
      <c r="U215" s="280">
        <v>1884</v>
      </c>
      <c r="V215" s="280">
        <v>1884</v>
      </c>
      <c r="W215" s="288">
        <v>1884</v>
      </c>
      <c r="X215" s="280">
        <v>1319</v>
      </c>
      <c r="Y215" s="280">
        <v>1319</v>
      </c>
      <c r="Z215" s="280">
        <v>1228</v>
      </c>
      <c r="AB215" s="236">
        <v>42461</v>
      </c>
      <c r="AC215" s="237">
        <v>42491</v>
      </c>
      <c r="AD215" s="237">
        <v>42644</v>
      </c>
      <c r="AE215" s="237">
        <v>42644</v>
      </c>
      <c r="AF215" s="236">
        <v>43070</v>
      </c>
      <c r="AG215" s="237">
        <v>43070</v>
      </c>
      <c r="AH215" s="237">
        <v>43070</v>
      </c>
      <c r="AI215" s="236">
        <v>43191</v>
      </c>
      <c r="AJ215" s="237">
        <v>43191</v>
      </c>
      <c r="AK215" s="237">
        <v>43374</v>
      </c>
      <c r="AM215" s="239" t="s">
        <v>24</v>
      </c>
      <c r="AN215" s="240">
        <v>0.45671641791044781</v>
      </c>
      <c r="AO215" s="240">
        <v>0</v>
      </c>
      <c r="AP215" s="240">
        <v>0.54328358208955219</v>
      </c>
      <c r="AQ215" s="241">
        <v>0</v>
      </c>
      <c r="AR215" s="240">
        <v>0</v>
      </c>
      <c r="AS215" s="240">
        <v>1</v>
      </c>
      <c r="AT215" s="241">
        <v>-5.5511151231257827E-17</v>
      </c>
      <c r="AU215" s="240">
        <v>0.50136986301369868</v>
      </c>
      <c r="AV215" s="240">
        <v>0.49863013698630138</v>
      </c>
      <c r="AX215" s="238">
        <v>1886.5</v>
      </c>
      <c r="AY215" s="238">
        <v>1884</v>
      </c>
      <c r="AZ215" s="238">
        <v>1273.6246575342466</v>
      </c>
      <c r="BB215" s="242">
        <v>-1.3252054068380599E-3</v>
      </c>
      <c r="BC215" s="243">
        <v>-0.32397841956780965</v>
      </c>
      <c r="BD215" s="244"/>
      <c r="BG215" s="297"/>
      <c r="BH215" s="297"/>
      <c r="BP215" s="296"/>
      <c r="BQ215" s="297"/>
      <c r="BR215" s="297"/>
      <c r="BS215" s="299"/>
      <c r="BU215" s="296"/>
      <c r="BV215" s="297"/>
      <c r="BW215" s="297"/>
      <c r="BX215" s="299"/>
      <c r="CF215" s="280">
        <v>1479.0373134328358</v>
      </c>
      <c r="CG215" s="280">
        <v>1884</v>
      </c>
      <c r="CH215" s="280">
        <v>1273.6246575342466</v>
      </c>
      <c r="CI215" s="235"/>
      <c r="CJ215" s="240">
        <v>0.27380153488301689</v>
      </c>
      <c r="CK215" s="240">
        <v>-0.32397841956780965</v>
      </c>
      <c r="CO215" s="328"/>
      <c r="CP215" s="328"/>
      <c r="CQ215" s="248"/>
      <c r="CR215" s="328"/>
      <c r="CS215" s="328"/>
      <c r="CT215" s="248"/>
      <c r="CU215" s="332"/>
      <c r="CV215" s="328"/>
      <c r="CW215" s="328"/>
      <c r="CX215" s="328"/>
      <c r="CY215" s="110"/>
      <c r="CZ215" s="110" t="s">
        <v>824</v>
      </c>
      <c r="DA215" s="110" t="s">
        <v>23</v>
      </c>
      <c r="DB215" s="110" t="s">
        <v>23</v>
      </c>
      <c r="DC215" s="248"/>
      <c r="DD215" s="332"/>
      <c r="DE215" s="328"/>
      <c r="DF215" s="328"/>
      <c r="DG215" s="328"/>
      <c r="DH215" s="110"/>
      <c r="DI215" s="110" t="s">
        <v>824</v>
      </c>
      <c r="DJ215" s="110" t="s">
        <v>23</v>
      </c>
      <c r="DK215" s="110" t="s">
        <v>23</v>
      </c>
      <c r="DL215" s="249"/>
    </row>
    <row r="216" spans="1:116">
      <c r="D216" s="229"/>
      <c r="N216" s="230"/>
      <c r="O216" s="230"/>
      <c r="Q216" s="235"/>
      <c r="R216" s="280"/>
      <c r="S216" s="280"/>
      <c r="T216" s="280"/>
      <c r="U216" s="280"/>
      <c r="V216" s="280"/>
      <c r="W216" s="288"/>
      <c r="X216" s="280"/>
      <c r="Y216" s="280"/>
      <c r="Z216" s="280"/>
      <c r="AB216" s="236"/>
      <c r="AC216" s="237"/>
      <c r="AD216" s="237"/>
      <c r="AE216" s="237"/>
      <c r="AF216" s="236"/>
      <c r="AG216" s="237"/>
      <c r="AH216" s="237"/>
      <c r="AI216" s="236"/>
      <c r="AJ216" s="237"/>
      <c r="AK216" s="237"/>
      <c r="AM216" s="239"/>
      <c r="AN216" s="240"/>
      <c r="AO216" s="240"/>
      <c r="AP216" s="240"/>
      <c r="AQ216" s="241"/>
      <c r="AR216" s="240"/>
      <c r="AS216" s="240"/>
      <c r="AT216" s="241"/>
      <c r="AU216" s="240"/>
      <c r="AV216" s="240"/>
      <c r="BB216" s="242"/>
      <c r="BC216" s="243"/>
      <c r="BD216" s="244"/>
      <c r="BG216" s="297"/>
      <c r="BH216" s="297"/>
      <c r="CF216" s="280"/>
      <c r="CG216" s="280"/>
      <c r="CH216" s="280"/>
      <c r="CI216" s="235"/>
      <c r="CJ216" s="240"/>
      <c r="CK216" s="240"/>
      <c r="CO216" s="328"/>
      <c r="CP216" s="328"/>
      <c r="CQ216" s="248"/>
      <c r="CR216" s="328"/>
      <c r="CS216" s="328"/>
      <c r="CT216" s="248"/>
      <c r="CU216" s="332"/>
      <c r="CV216" s="328"/>
      <c r="CW216" s="328"/>
      <c r="CX216" s="328"/>
      <c r="CY216" s="110"/>
      <c r="CZ216" s="110"/>
      <c r="DA216" s="110"/>
      <c r="DB216" s="110"/>
      <c r="DC216" s="248"/>
      <c r="DD216" s="332"/>
      <c r="DE216" s="328"/>
      <c r="DF216" s="328"/>
      <c r="DG216" s="328"/>
      <c r="DH216" s="110"/>
      <c r="DI216" s="110"/>
      <c r="DJ216" s="110"/>
      <c r="DK216" s="110"/>
      <c r="DL216" s="249"/>
    </row>
    <row r="217" spans="1:116">
      <c r="A217" s="228" t="s">
        <v>3</v>
      </c>
      <c r="C217" s="229" t="s">
        <v>326</v>
      </c>
      <c r="D217" s="229" t="s">
        <v>7</v>
      </c>
      <c r="F217" s="230" t="s">
        <v>15</v>
      </c>
      <c r="G217" s="230" t="s">
        <v>23</v>
      </c>
      <c r="H217" s="230" t="s">
        <v>23</v>
      </c>
      <c r="I217" s="230" t="s">
        <v>15</v>
      </c>
      <c r="J217" s="231" t="s">
        <v>23</v>
      </c>
      <c r="K217" s="230" t="s">
        <v>15</v>
      </c>
      <c r="L217" s="230" t="s">
        <v>23</v>
      </c>
      <c r="N217" s="230">
        <v>1</v>
      </c>
      <c r="O217" s="230"/>
      <c r="Q217" s="235">
        <v>1552</v>
      </c>
      <c r="R217" s="280">
        <v>1436.5</v>
      </c>
      <c r="S217" s="280">
        <v>1436.5</v>
      </c>
      <c r="T217" s="280">
        <v>1436.5</v>
      </c>
      <c r="U217" s="280">
        <v>1434</v>
      </c>
      <c r="V217" s="280">
        <v>1434</v>
      </c>
      <c r="W217" s="288">
        <v>1434</v>
      </c>
      <c r="X217" s="280">
        <v>1219</v>
      </c>
      <c r="Y217" s="280">
        <v>1219</v>
      </c>
      <c r="Z217" s="280">
        <v>1128</v>
      </c>
      <c r="AB217" s="236">
        <v>42461</v>
      </c>
      <c r="AC217" s="237">
        <v>42491</v>
      </c>
      <c r="AD217" s="237">
        <v>42644</v>
      </c>
      <c r="AE217" s="237">
        <v>42644</v>
      </c>
      <c r="AF217" s="236">
        <v>43070</v>
      </c>
      <c r="AG217" s="237">
        <v>43070</v>
      </c>
      <c r="AH217" s="237">
        <v>43070</v>
      </c>
      <c r="AI217" s="236">
        <v>43191</v>
      </c>
      <c r="AJ217" s="237">
        <v>43191</v>
      </c>
      <c r="AK217" s="237">
        <v>43374</v>
      </c>
      <c r="AM217" s="239" t="s">
        <v>24</v>
      </c>
      <c r="AN217" s="240">
        <v>0.45671641791044781</v>
      </c>
      <c r="AO217" s="240">
        <v>0</v>
      </c>
      <c r="AP217" s="240">
        <v>0.54328358208955219</v>
      </c>
      <c r="AQ217" s="241">
        <v>0</v>
      </c>
      <c r="AR217" s="240">
        <v>0</v>
      </c>
      <c r="AS217" s="240">
        <v>1</v>
      </c>
      <c r="AT217" s="241">
        <v>-5.5511151231257827E-17</v>
      </c>
      <c r="AU217" s="240">
        <v>0.50136986301369868</v>
      </c>
      <c r="AV217" s="240">
        <v>0.49863013698630138</v>
      </c>
      <c r="AX217" s="238">
        <v>1436.5</v>
      </c>
      <c r="AY217" s="238">
        <v>1434</v>
      </c>
      <c r="AZ217" s="238">
        <v>1173.6246575342466</v>
      </c>
      <c r="BB217" s="242">
        <v>-1.7403411068569439E-3</v>
      </c>
      <c r="BC217" s="243">
        <v>-0.18157276322576946</v>
      </c>
      <c r="BD217" s="244"/>
      <c r="BG217" s="297"/>
      <c r="BH217" s="297"/>
      <c r="CF217" s="280">
        <v>1436.5</v>
      </c>
      <c r="CG217" s="280">
        <v>1434</v>
      </c>
      <c r="CH217" s="280">
        <v>1173.6246575342466</v>
      </c>
      <c r="CI217" s="235"/>
      <c r="CJ217" s="240">
        <v>-1.7403411068569439E-3</v>
      </c>
      <c r="CK217" s="240">
        <v>-0.18157276322576946</v>
      </c>
      <c r="CO217" s="328"/>
      <c r="CP217" s="328"/>
      <c r="CQ217" s="248"/>
      <c r="CR217" s="328"/>
      <c r="CS217" s="328"/>
      <c r="CT217" s="248"/>
      <c r="CU217" s="332"/>
      <c r="CV217" s="328"/>
      <c r="CW217" s="328"/>
      <c r="CX217" s="328"/>
      <c r="CY217" s="110"/>
      <c r="CZ217" s="110" t="s">
        <v>824</v>
      </c>
      <c r="DA217" s="110" t="s">
        <v>23</v>
      </c>
      <c r="DB217" s="110" t="s">
        <v>23</v>
      </c>
      <c r="DC217" s="248"/>
      <c r="DD217" s="332"/>
      <c r="DE217" s="328"/>
      <c r="DF217" s="328"/>
      <c r="DG217" s="328"/>
      <c r="DH217" s="110"/>
      <c r="DI217" s="110" t="s">
        <v>824</v>
      </c>
      <c r="DJ217" s="110" t="s">
        <v>23</v>
      </c>
      <c r="DK217" s="110" t="s">
        <v>23</v>
      </c>
      <c r="DL217" s="249"/>
    </row>
    <row r="218" spans="1:116">
      <c r="A218" s="228" t="s">
        <v>3</v>
      </c>
      <c r="C218" s="229" t="s">
        <v>327</v>
      </c>
      <c r="D218" s="229" t="s">
        <v>7</v>
      </c>
      <c r="F218" s="230" t="s">
        <v>15</v>
      </c>
      <c r="G218" s="230" t="s">
        <v>23</v>
      </c>
      <c r="H218" s="230" t="s">
        <v>23</v>
      </c>
      <c r="I218" s="230" t="s">
        <v>15</v>
      </c>
      <c r="J218" s="231" t="s">
        <v>23</v>
      </c>
      <c r="K218" s="230" t="s">
        <v>15</v>
      </c>
      <c r="L218" s="230" t="s">
        <v>23</v>
      </c>
      <c r="N218" s="230">
        <v>1</v>
      </c>
      <c r="O218" s="230"/>
      <c r="Q218" s="235">
        <v>1552</v>
      </c>
      <c r="R218" s="280">
        <v>1436.5</v>
      </c>
      <c r="S218" s="280">
        <v>1436.5</v>
      </c>
      <c r="T218" s="280">
        <v>1436.5</v>
      </c>
      <c r="U218" s="280">
        <v>1434</v>
      </c>
      <c r="V218" s="280">
        <v>1434</v>
      </c>
      <c r="W218" s="288">
        <v>1434</v>
      </c>
      <c r="X218" s="280">
        <v>1219</v>
      </c>
      <c r="Y218" s="280">
        <v>1219</v>
      </c>
      <c r="Z218" s="280">
        <v>1128</v>
      </c>
      <c r="AB218" s="236">
        <v>42461</v>
      </c>
      <c r="AC218" s="237">
        <v>42491</v>
      </c>
      <c r="AD218" s="237">
        <v>42644</v>
      </c>
      <c r="AE218" s="237">
        <v>42644</v>
      </c>
      <c r="AF218" s="236">
        <v>43070</v>
      </c>
      <c r="AG218" s="237">
        <v>43070</v>
      </c>
      <c r="AH218" s="237">
        <v>43070</v>
      </c>
      <c r="AI218" s="236">
        <v>43191</v>
      </c>
      <c r="AJ218" s="237">
        <v>43191</v>
      </c>
      <c r="AK218" s="237">
        <v>43374</v>
      </c>
      <c r="AM218" s="239" t="s">
        <v>24</v>
      </c>
      <c r="AN218" s="240">
        <v>0.45671641791044781</v>
      </c>
      <c r="AO218" s="240">
        <v>0</v>
      </c>
      <c r="AP218" s="240">
        <v>0.54328358208955219</v>
      </c>
      <c r="AQ218" s="241">
        <v>0</v>
      </c>
      <c r="AR218" s="240">
        <v>0</v>
      </c>
      <c r="AS218" s="240">
        <v>1</v>
      </c>
      <c r="AT218" s="241">
        <v>-5.5511151231257827E-17</v>
      </c>
      <c r="AU218" s="240">
        <v>0.50136986301369868</v>
      </c>
      <c r="AV218" s="240">
        <v>0.49863013698630138</v>
      </c>
      <c r="AX218" s="238">
        <v>1436.5</v>
      </c>
      <c r="AY218" s="238">
        <v>1434</v>
      </c>
      <c r="AZ218" s="238">
        <v>1173.6246575342466</v>
      </c>
      <c r="BB218" s="242">
        <v>-1.7403411068569439E-3</v>
      </c>
      <c r="BC218" s="243">
        <v>-0.18157276322576946</v>
      </c>
      <c r="BD218" s="244"/>
      <c r="BG218" s="297"/>
      <c r="BH218" s="297"/>
      <c r="CF218" s="280">
        <v>1436.5</v>
      </c>
      <c r="CG218" s="280">
        <v>1434</v>
      </c>
      <c r="CH218" s="280">
        <v>1173.6246575342466</v>
      </c>
      <c r="CI218" s="235"/>
      <c r="CJ218" s="240">
        <v>-1.7403411068569439E-3</v>
      </c>
      <c r="CK218" s="240">
        <v>-0.18157276322576946</v>
      </c>
      <c r="CO218" s="328"/>
      <c r="CP218" s="328"/>
      <c r="CQ218" s="248"/>
      <c r="CR218" s="328"/>
      <c r="CS218" s="328"/>
      <c r="CT218" s="248"/>
      <c r="CU218" s="332"/>
      <c r="CV218" s="328"/>
      <c r="CW218" s="328"/>
      <c r="CX218" s="328"/>
      <c r="CY218" s="110"/>
      <c r="CZ218" s="110" t="s">
        <v>824</v>
      </c>
      <c r="DA218" s="110" t="s">
        <v>23</v>
      </c>
      <c r="DB218" s="110" t="s">
        <v>23</v>
      </c>
      <c r="DC218" s="248"/>
      <c r="DD218" s="332"/>
      <c r="DE218" s="328"/>
      <c r="DF218" s="328"/>
      <c r="DG218" s="328"/>
      <c r="DH218" s="110"/>
      <c r="DI218" s="110" t="s">
        <v>824</v>
      </c>
      <c r="DJ218" s="110" t="s">
        <v>23</v>
      </c>
      <c r="DK218" s="110" t="s">
        <v>23</v>
      </c>
      <c r="DL218" s="249"/>
    </row>
    <row r="219" spans="1:116">
      <c r="A219" s="228" t="s">
        <v>3</v>
      </c>
      <c r="C219" s="229" t="s">
        <v>328</v>
      </c>
      <c r="D219" s="229" t="s">
        <v>7</v>
      </c>
      <c r="F219" s="230" t="s">
        <v>15</v>
      </c>
      <c r="G219" s="230" t="s">
        <v>23</v>
      </c>
      <c r="H219" s="230" t="s">
        <v>23</v>
      </c>
      <c r="I219" s="230" t="s">
        <v>15</v>
      </c>
      <c r="J219" s="231" t="s">
        <v>23</v>
      </c>
      <c r="K219" s="230" t="s">
        <v>15</v>
      </c>
      <c r="L219" s="230" t="s">
        <v>23</v>
      </c>
      <c r="N219" s="230">
        <v>1</v>
      </c>
      <c r="O219" s="230"/>
      <c r="Q219" s="235">
        <v>5500</v>
      </c>
      <c r="R219" s="280">
        <v>2520</v>
      </c>
      <c r="S219" s="280">
        <v>2520</v>
      </c>
      <c r="T219" s="280">
        <v>2520</v>
      </c>
      <c r="U219" s="280">
        <v>2520</v>
      </c>
      <c r="V219" s="280">
        <v>2520</v>
      </c>
      <c r="W219" s="288">
        <v>2520</v>
      </c>
      <c r="X219" s="280">
        <v>2265</v>
      </c>
      <c r="Y219" s="280">
        <v>2265</v>
      </c>
      <c r="Z219" s="280">
        <v>2265</v>
      </c>
      <c r="AB219" s="236">
        <v>42461</v>
      </c>
      <c r="AC219" s="237">
        <v>42491</v>
      </c>
      <c r="AD219" s="237">
        <v>42644</v>
      </c>
      <c r="AE219" s="237">
        <v>42644</v>
      </c>
      <c r="AF219" s="236">
        <v>43070</v>
      </c>
      <c r="AG219" s="237">
        <v>43070</v>
      </c>
      <c r="AH219" s="237">
        <v>43070</v>
      </c>
      <c r="AI219" s="236">
        <v>43191</v>
      </c>
      <c r="AJ219" s="237">
        <v>43191</v>
      </c>
      <c r="AK219" s="237">
        <v>43191</v>
      </c>
      <c r="AM219" s="239" t="s">
        <v>24</v>
      </c>
      <c r="AN219" s="240">
        <v>0.45671641791044781</v>
      </c>
      <c r="AO219" s="240">
        <v>0</v>
      </c>
      <c r="AP219" s="240">
        <v>0.54328358208955219</v>
      </c>
      <c r="AQ219" s="241">
        <v>0</v>
      </c>
      <c r="AR219" s="240">
        <v>0</v>
      </c>
      <c r="AS219" s="240">
        <v>1</v>
      </c>
      <c r="AT219" s="241">
        <v>0</v>
      </c>
      <c r="AU219" s="240">
        <v>0</v>
      </c>
      <c r="AV219" s="240">
        <v>1</v>
      </c>
      <c r="AX219" s="238">
        <v>2520</v>
      </c>
      <c r="AY219" s="238">
        <v>2520</v>
      </c>
      <c r="AZ219" s="238">
        <v>2265</v>
      </c>
      <c r="BB219" s="242">
        <v>0</v>
      </c>
      <c r="BC219" s="243">
        <v>-0.10119047619047619</v>
      </c>
      <c r="BD219" s="244"/>
      <c r="BG219" s="297"/>
      <c r="BH219" s="297"/>
      <c r="CF219" s="280">
        <v>2520</v>
      </c>
      <c r="CG219" s="280">
        <v>2520</v>
      </c>
      <c r="CH219" s="280">
        <v>2265</v>
      </c>
      <c r="CI219" s="235"/>
      <c r="CJ219" s="240">
        <v>0</v>
      </c>
      <c r="CK219" s="240">
        <v>-0.10119047619047619</v>
      </c>
      <c r="CO219" s="328"/>
      <c r="CP219" s="328"/>
      <c r="CQ219" s="248"/>
      <c r="CR219" s="328"/>
      <c r="CS219" s="328"/>
      <c r="CT219" s="248"/>
      <c r="CU219" s="332"/>
      <c r="CV219" s="328"/>
      <c r="CW219" s="328"/>
      <c r="CX219" s="328"/>
      <c r="CY219" s="110"/>
      <c r="CZ219" s="110" t="s">
        <v>824</v>
      </c>
      <c r="DA219" s="110" t="s">
        <v>23</v>
      </c>
      <c r="DB219" s="110" t="s">
        <v>23</v>
      </c>
      <c r="DC219" s="248"/>
      <c r="DD219" s="332"/>
      <c r="DE219" s="328"/>
      <c r="DF219" s="328"/>
      <c r="DG219" s="328"/>
      <c r="DH219" s="110"/>
      <c r="DI219" s="110" t="s">
        <v>824</v>
      </c>
      <c r="DJ219" s="110" t="s">
        <v>23</v>
      </c>
      <c r="DK219" s="110" t="s">
        <v>23</v>
      </c>
      <c r="DL219" s="249"/>
    </row>
    <row r="220" spans="1:116">
      <c r="A220" s="228" t="s">
        <v>3</v>
      </c>
      <c r="C220" s="229" t="s">
        <v>329</v>
      </c>
      <c r="D220" s="229" t="s">
        <v>7</v>
      </c>
      <c r="F220" s="230" t="s">
        <v>15</v>
      </c>
      <c r="G220" s="230" t="s">
        <v>23</v>
      </c>
      <c r="H220" s="230" t="s">
        <v>23</v>
      </c>
      <c r="I220" s="230" t="s">
        <v>15</v>
      </c>
      <c r="J220" s="231" t="s">
        <v>23</v>
      </c>
      <c r="K220" s="230" t="s">
        <v>15</v>
      </c>
      <c r="L220" s="230" t="s">
        <v>23</v>
      </c>
      <c r="N220" s="230">
        <v>1</v>
      </c>
      <c r="O220" s="230"/>
      <c r="Q220" s="235">
        <v>5500</v>
      </c>
      <c r="R220" s="280">
        <v>2520</v>
      </c>
      <c r="S220" s="280">
        <v>2520</v>
      </c>
      <c r="T220" s="280">
        <v>2520</v>
      </c>
      <c r="U220" s="280">
        <v>2520</v>
      </c>
      <c r="V220" s="280">
        <v>2520</v>
      </c>
      <c r="W220" s="288">
        <v>2520</v>
      </c>
      <c r="X220" s="280">
        <v>2265</v>
      </c>
      <c r="Y220" s="280">
        <v>2265</v>
      </c>
      <c r="Z220" s="280">
        <v>2265</v>
      </c>
      <c r="AB220" s="236">
        <v>42461</v>
      </c>
      <c r="AC220" s="237">
        <v>42491</v>
      </c>
      <c r="AD220" s="237">
        <v>42644</v>
      </c>
      <c r="AE220" s="237">
        <v>42644</v>
      </c>
      <c r="AF220" s="236">
        <v>43070</v>
      </c>
      <c r="AG220" s="237">
        <v>43070</v>
      </c>
      <c r="AH220" s="237">
        <v>43070</v>
      </c>
      <c r="AI220" s="236">
        <v>43191</v>
      </c>
      <c r="AJ220" s="237">
        <v>43191</v>
      </c>
      <c r="AK220" s="237">
        <v>43191</v>
      </c>
      <c r="AM220" s="239" t="s">
        <v>24</v>
      </c>
      <c r="AN220" s="240">
        <v>0.45671641791044781</v>
      </c>
      <c r="AO220" s="240">
        <v>0</v>
      </c>
      <c r="AP220" s="240">
        <v>0.54328358208955219</v>
      </c>
      <c r="AQ220" s="241">
        <v>0</v>
      </c>
      <c r="AR220" s="240">
        <v>0</v>
      </c>
      <c r="AS220" s="240">
        <v>1</v>
      </c>
      <c r="AT220" s="241">
        <v>0</v>
      </c>
      <c r="AU220" s="240">
        <v>0</v>
      </c>
      <c r="AV220" s="240">
        <v>1</v>
      </c>
      <c r="AX220" s="238">
        <v>2520</v>
      </c>
      <c r="AY220" s="238">
        <v>2520</v>
      </c>
      <c r="AZ220" s="238">
        <v>2265</v>
      </c>
      <c r="BB220" s="242">
        <v>0</v>
      </c>
      <c r="BC220" s="243">
        <v>-0.10119047619047619</v>
      </c>
      <c r="BD220" s="244"/>
      <c r="BG220" s="297"/>
      <c r="BH220" s="297"/>
      <c r="CF220" s="280">
        <v>2520</v>
      </c>
      <c r="CG220" s="280">
        <v>2520</v>
      </c>
      <c r="CH220" s="280">
        <v>2265</v>
      </c>
      <c r="CI220" s="235"/>
      <c r="CJ220" s="240">
        <v>0</v>
      </c>
      <c r="CK220" s="240">
        <v>-0.10119047619047619</v>
      </c>
      <c r="CO220" s="328"/>
      <c r="CP220" s="328"/>
      <c r="CQ220" s="248"/>
      <c r="CR220" s="328"/>
      <c r="CS220" s="328"/>
      <c r="CT220" s="248"/>
      <c r="CU220" s="332"/>
      <c r="CV220" s="328"/>
      <c r="CW220" s="328"/>
      <c r="CX220" s="328"/>
      <c r="CY220" s="110"/>
      <c r="CZ220" s="110" t="s">
        <v>824</v>
      </c>
      <c r="DA220" s="110" t="s">
        <v>23</v>
      </c>
      <c r="DB220" s="110" t="s">
        <v>23</v>
      </c>
      <c r="DC220" s="248"/>
      <c r="DD220" s="332"/>
      <c r="DE220" s="328"/>
      <c r="DF220" s="328"/>
      <c r="DG220" s="328"/>
      <c r="DH220" s="110"/>
      <c r="DI220" s="110" t="s">
        <v>824</v>
      </c>
      <c r="DJ220" s="110" t="s">
        <v>23</v>
      </c>
      <c r="DK220" s="110" t="s">
        <v>23</v>
      </c>
      <c r="DL220" s="249"/>
    </row>
    <row r="221" spans="1:116">
      <c r="A221" s="228" t="s">
        <v>3</v>
      </c>
      <c r="C221" s="229" t="s">
        <v>330</v>
      </c>
      <c r="D221" s="229" t="s">
        <v>7</v>
      </c>
      <c r="F221" s="230" t="s">
        <v>15</v>
      </c>
      <c r="G221" s="230" t="s">
        <v>23</v>
      </c>
      <c r="H221" s="230" t="s">
        <v>23</v>
      </c>
      <c r="I221" s="230" t="s">
        <v>15</v>
      </c>
      <c r="J221" s="231" t="s">
        <v>23</v>
      </c>
      <c r="K221" s="230" t="s">
        <v>15</v>
      </c>
      <c r="L221" s="230" t="s">
        <v>23</v>
      </c>
      <c r="N221" s="230">
        <v>1</v>
      </c>
      <c r="O221" s="230"/>
      <c r="Q221" s="235">
        <v>1552</v>
      </c>
      <c r="R221" s="280">
        <v>1436.5</v>
      </c>
      <c r="S221" s="280">
        <v>1436.5</v>
      </c>
      <c r="T221" s="280">
        <v>1436.5</v>
      </c>
      <c r="U221" s="280">
        <v>1434</v>
      </c>
      <c r="V221" s="280">
        <v>1434</v>
      </c>
      <c r="W221" s="288">
        <v>1434</v>
      </c>
      <c r="X221" s="280">
        <v>1219</v>
      </c>
      <c r="Y221" s="280">
        <v>1219</v>
      </c>
      <c r="Z221" s="280">
        <v>1128</v>
      </c>
      <c r="AB221" s="236">
        <v>42461</v>
      </c>
      <c r="AC221" s="237">
        <v>42491</v>
      </c>
      <c r="AD221" s="237">
        <v>42644</v>
      </c>
      <c r="AE221" s="237">
        <v>42644</v>
      </c>
      <c r="AF221" s="236">
        <v>43070</v>
      </c>
      <c r="AG221" s="237">
        <v>43070</v>
      </c>
      <c r="AH221" s="237">
        <v>43070</v>
      </c>
      <c r="AI221" s="236">
        <v>43191</v>
      </c>
      <c r="AJ221" s="237">
        <v>43191</v>
      </c>
      <c r="AK221" s="237">
        <v>43374</v>
      </c>
      <c r="AM221" s="239" t="s">
        <v>24</v>
      </c>
      <c r="AN221" s="240">
        <v>0.45671641791044781</v>
      </c>
      <c r="AO221" s="240">
        <v>0</v>
      </c>
      <c r="AP221" s="240">
        <v>0.54328358208955219</v>
      </c>
      <c r="AQ221" s="241">
        <v>0</v>
      </c>
      <c r="AR221" s="240">
        <v>0</v>
      </c>
      <c r="AS221" s="240">
        <v>1</v>
      </c>
      <c r="AT221" s="241">
        <v>-5.5511151231257827E-17</v>
      </c>
      <c r="AU221" s="240">
        <v>0.50136986301369868</v>
      </c>
      <c r="AV221" s="240">
        <v>0.49863013698630138</v>
      </c>
      <c r="AX221" s="238">
        <v>1436.5</v>
      </c>
      <c r="AY221" s="238">
        <v>1434</v>
      </c>
      <c r="AZ221" s="238">
        <v>1173.6246575342466</v>
      </c>
      <c r="BB221" s="242">
        <v>-1.7403411068569439E-3</v>
      </c>
      <c r="BC221" s="243">
        <v>-0.18157276322576946</v>
      </c>
      <c r="BD221" s="244"/>
      <c r="BG221" s="297"/>
      <c r="BH221" s="297"/>
      <c r="CF221" s="280">
        <v>1436.5</v>
      </c>
      <c r="CG221" s="280">
        <v>1434</v>
      </c>
      <c r="CH221" s="280">
        <v>1173.6246575342466</v>
      </c>
      <c r="CI221" s="235"/>
      <c r="CJ221" s="240">
        <v>-1.7403411068569439E-3</v>
      </c>
      <c r="CK221" s="240">
        <v>-0.18157276322576946</v>
      </c>
      <c r="CO221" s="328"/>
      <c r="CP221" s="328"/>
      <c r="CQ221" s="248"/>
      <c r="CR221" s="328"/>
      <c r="CS221" s="328"/>
      <c r="CT221" s="248"/>
      <c r="CU221" s="332"/>
      <c r="CV221" s="328"/>
      <c r="CW221" s="328"/>
      <c r="CX221" s="328"/>
      <c r="CY221" s="110"/>
      <c r="CZ221" s="110" t="s">
        <v>824</v>
      </c>
      <c r="DA221" s="110" t="s">
        <v>23</v>
      </c>
      <c r="DB221" s="110" t="s">
        <v>23</v>
      </c>
      <c r="DC221" s="248"/>
      <c r="DD221" s="332"/>
      <c r="DE221" s="328"/>
      <c r="DF221" s="328"/>
      <c r="DG221" s="328"/>
      <c r="DH221" s="110"/>
      <c r="DI221" s="110" t="s">
        <v>824</v>
      </c>
      <c r="DJ221" s="110" t="s">
        <v>23</v>
      </c>
      <c r="DK221" s="110" t="s">
        <v>23</v>
      </c>
      <c r="DL221" s="249"/>
    </row>
    <row r="222" spans="1:116">
      <c r="A222" s="228" t="s">
        <v>3</v>
      </c>
      <c r="C222" s="229" t="s">
        <v>331</v>
      </c>
      <c r="D222" s="229" t="s">
        <v>7</v>
      </c>
      <c r="F222" s="230" t="s">
        <v>15</v>
      </c>
      <c r="G222" s="230" t="s">
        <v>23</v>
      </c>
      <c r="H222" s="230" t="s">
        <v>23</v>
      </c>
      <c r="I222" s="230" t="s">
        <v>15</v>
      </c>
      <c r="J222" s="231" t="s">
        <v>23</v>
      </c>
      <c r="K222" s="230" t="s">
        <v>15</v>
      </c>
      <c r="L222" s="230" t="s">
        <v>23</v>
      </c>
      <c r="N222" s="230">
        <v>1</v>
      </c>
      <c r="O222" s="230"/>
      <c r="Q222" s="235">
        <v>1552</v>
      </c>
      <c r="R222" s="280">
        <v>1436.5</v>
      </c>
      <c r="S222" s="280">
        <v>1436.5</v>
      </c>
      <c r="T222" s="280">
        <v>1436.5</v>
      </c>
      <c r="U222" s="280">
        <v>1434</v>
      </c>
      <c r="V222" s="280">
        <v>1434</v>
      </c>
      <c r="W222" s="288">
        <v>1434</v>
      </c>
      <c r="X222" s="280">
        <v>1219</v>
      </c>
      <c r="Y222" s="280">
        <v>1219</v>
      </c>
      <c r="Z222" s="280">
        <v>1128</v>
      </c>
      <c r="AB222" s="236">
        <v>42461</v>
      </c>
      <c r="AC222" s="237">
        <v>42491</v>
      </c>
      <c r="AD222" s="237">
        <v>42644</v>
      </c>
      <c r="AE222" s="237">
        <v>42644</v>
      </c>
      <c r="AF222" s="236">
        <v>43070</v>
      </c>
      <c r="AG222" s="237">
        <v>43070</v>
      </c>
      <c r="AH222" s="237">
        <v>43070</v>
      </c>
      <c r="AI222" s="236">
        <v>43191</v>
      </c>
      <c r="AJ222" s="237">
        <v>43191</v>
      </c>
      <c r="AK222" s="237">
        <v>43374</v>
      </c>
      <c r="AM222" s="239" t="s">
        <v>24</v>
      </c>
      <c r="AN222" s="240">
        <v>0.45671641791044781</v>
      </c>
      <c r="AO222" s="240">
        <v>0</v>
      </c>
      <c r="AP222" s="240">
        <v>0.54328358208955219</v>
      </c>
      <c r="AQ222" s="241">
        <v>0</v>
      </c>
      <c r="AR222" s="240">
        <v>0</v>
      </c>
      <c r="AS222" s="240">
        <v>1</v>
      </c>
      <c r="AT222" s="241">
        <v>-5.5511151231257827E-17</v>
      </c>
      <c r="AU222" s="240">
        <v>0.50136986301369868</v>
      </c>
      <c r="AV222" s="240">
        <v>0.49863013698630138</v>
      </c>
      <c r="AX222" s="238">
        <v>1436.5</v>
      </c>
      <c r="AY222" s="238">
        <v>1434</v>
      </c>
      <c r="AZ222" s="238">
        <v>1173.6246575342466</v>
      </c>
      <c r="BB222" s="242">
        <v>-1.7403411068569439E-3</v>
      </c>
      <c r="BC222" s="243">
        <v>-0.18157276322576946</v>
      </c>
      <c r="BD222" s="244"/>
      <c r="BG222" s="297"/>
      <c r="BH222" s="297"/>
      <c r="CF222" s="280">
        <v>1436.5</v>
      </c>
      <c r="CG222" s="280">
        <v>1434</v>
      </c>
      <c r="CH222" s="280">
        <v>1173.6246575342466</v>
      </c>
      <c r="CI222" s="235"/>
      <c r="CJ222" s="240">
        <v>-1.7403411068569439E-3</v>
      </c>
      <c r="CK222" s="240">
        <v>-0.18157276322576946</v>
      </c>
      <c r="CO222" s="328"/>
      <c r="CP222" s="328"/>
      <c r="CQ222" s="248"/>
      <c r="CR222" s="328"/>
      <c r="CS222" s="328"/>
      <c r="CT222" s="248"/>
      <c r="CU222" s="332"/>
      <c r="CV222" s="328"/>
      <c r="CW222" s="328"/>
      <c r="CX222" s="328"/>
      <c r="CY222" s="110"/>
      <c r="CZ222" s="110" t="s">
        <v>824</v>
      </c>
      <c r="DA222" s="110" t="s">
        <v>23</v>
      </c>
      <c r="DB222" s="110" t="s">
        <v>23</v>
      </c>
      <c r="DC222" s="248"/>
      <c r="DD222" s="332"/>
      <c r="DE222" s="328"/>
      <c r="DF222" s="328"/>
      <c r="DG222" s="328"/>
      <c r="DH222" s="110"/>
      <c r="DI222" s="110" t="s">
        <v>824</v>
      </c>
      <c r="DJ222" s="110" t="s">
        <v>23</v>
      </c>
      <c r="DK222" s="110" t="s">
        <v>23</v>
      </c>
      <c r="DL222" s="249"/>
    </row>
    <row r="223" spans="1:116">
      <c r="A223" s="228" t="s">
        <v>3</v>
      </c>
      <c r="C223" s="229" t="s">
        <v>332</v>
      </c>
      <c r="D223" s="229" t="s">
        <v>7</v>
      </c>
      <c r="F223" s="230" t="s">
        <v>15</v>
      </c>
      <c r="G223" s="230" t="s">
        <v>23</v>
      </c>
      <c r="H223" s="230" t="s">
        <v>23</v>
      </c>
      <c r="I223" s="230" t="s">
        <v>15</v>
      </c>
      <c r="J223" s="231" t="s">
        <v>23</v>
      </c>
      <c r="K223" s="230" t="s">
        <v>15</v>
      </c>
      <c r="L223" s="230" t="s">
        <v>23</v>
      </c>
      <c r="N223" s="230">
        <v>1</v>
      </c>
      <c r="O223" s="230"/>
      <c r="Q223" s="235">
        <v>1502</v>
      </c>
      <c r="R223" s="280">
        <v>1386.5</v>
      </c>
      <c r="S223" s="280">
        <v>1386.5</v>
      </c>
      <c r="T223" s="280">
        <v>1386.5</v>
      </c>
      <c r="U223" s="280">
        <v>1384</v>
      </c>
      <c r="V223" s="280">
        <v>1384</v>
      </c>
      <c r="W223" s="288">
        <v>1384</v>
      </c>
      <c r="X223" s="280">
        <v>1219</v>
      </c>
      <c r="Y223" s="280">
        <v>1219</v>
      </c>
      <c r="Z223" s="280">
        <v>1128</v>
      </c>
      <c r="AB223" s="236">
        <v>42461</v>
      </c>
      <c r="AC223" s="237">
        <v>42491</v>
      </c>
      <c r="AD223" s="237">
        <v>42644</v>
      </c>
      <c r="AE223" s="237">
        <v>42644</v>
      </c>
      <c r="AF223" s="236">
        <v>43070</v>
      </c>
      <c r="AG223" s="237">
        <v>43070</v>
      </c>
      <c r="AH223" s="237">
        <v>43070</v>
      </c>
      <c r="AI223" s="236">
        <v>43191</v>
      </c>
      <c r="AJ223" s="237">
        <v>43191</v>
      </c>
      <c r="AK223" s="237">
        <v>43374</v>
      </c>
      <c r="AM223" s="239" t="s">
        <v>24</v>
      </c>
      <c r="AN223" s="240">
        <v>0.45671641791044781</v>
      </c>
      <c r="AO223" s="240">
        <v>0</v>
      </c>
      <c r="AP223" s="240">
        <v>0.54328358208955219</v>
      </c>
      <c r="AQ223" s="241">
        <v>0</v>
      </c>
      <c r="AR223" s="240">
        <v>0</v>
      </c>
      <c r="AS223" s="240">
        <v>1</v>
      </c>
      <c r="AT223" s="241">
        <v>-5.5511151231257827E-17</v>
      </c>
      <c r="AU223" s="240">
        <v>0.50136986301369868</v>
      </c>
      <c r="AV223" s="240">
        <v>0.49863013698630138</v>
      </c>
      <c r="AX223" s="238">
        <v>1386.5</v>
      </c>
      <c r="AY223" s="238">
        <v>1384</v>
      </c>
      <c r="AZ223" s="238">
        <v>1173.6246575342466</v>
      </c>
      <c r="BB223" s="242">
        <v>-1.8031013342949874E-3</v>
      </c>
      <c r="BC223" s="243">
        <v>-0.15200530524982184</v>
      </c>
      <c r="BD223" s="244"/>
      <c r="BG223" s="297"/>
      <c r="BH223" s="297"/>
      <c r="CF223" s="280">
        <v>1386.5</v>
      </c>
      <c r="CG223" s="280">
        <v>1384</v>
      </c>
      <c r="CH223" s="280">
        <v>1173.6246575342466</v>
      </c>
      <c r="CI223" s="235"/>
      <c r="CJ223" s="240">
        <v>-1.8031013342949874E-3</v>
      </c>
      <c r="CK223" s="240">
        <v>-0.15200530524982184</v>
      </c>
      <c r="CO223" s="328"/>
      <c r="CP223" s="328"/>
      <c r="CQ223" s="248"/>
      <c r="CR223" s="328"/>
      <c r="CS223" s="328"/>
      <c r="CT223" s="248"/>
      <c r="CU223" s="332"/>
      <c r="CV223" s="328"/>
      <c r="CW223" s="328"/>
      <c r="CX223" s="328"/>
      <c r="CY223" s="110"/>
      <c r="CZ223" s="110" t="s">
        <v>824</v>
      </c>
      <c r="DA223" s="110" t="s">
        <v>23</v>
      </c>
      <c r="DB223" s="110" t="s">
        <v>23</v>
      </c>
      <c r="DC223" s="248"/>
      <c r="DD223" s="332"/>
      <c r="DE223" s="328"/>
      <c r="DF223" s="328"/>
      <c r="DG223" s="328"/>
      <c r="DH223" s="110"/>
      <c r="DI223" s="110" t="s">
        <v>824</v>
      </c>
      <c r="DJ223" s="110" t="s">
        <v>23</v>
      </c>
      <c r="DK223" s="110" t="s">
        <v>23</v>
      </c>
      <c r="DL223" s="249"/>
    </row>
    <row r="224" spans="1:116">
      <c r="A224" s="228" t="s">
        <v>3</v>
      </c>
      <c r="C224" s="229" t="s">
        <v>333</v>
      </c>
      <c r="D224" s="229" t="s">
        <v>7</v>
      </c>
      <c r="F224" s="230" t="s">
        <v>15</v>
      </c>
      <c r="G224" s="230" t="s">
        <v>23</v>
      </c>
      <c r="H224" s="230" t="s">
        <v>23</v>
      </c>
      <c r="I224" s="230" t="s">
        <v>15</v>
      </c>
      <c r="J224" s="231" t="s">
        <v>23</v>
      </c>
      <c r="K224" s="230" t="s">
        <v>15</v>
      </c>
      <c r="L224" s="230" t="s">
        <v>23</v>
      </c>
      <c r="N224" s="230">
        <v>1</v>
      </c>
      <c r="O224" s="230"/>
      <c r="Q224" s="235">
        <v>1502</v>
      </c>
      <c r="R224" s="280">
        <v>1386.5</v>
      </c>
      <c r="S224" s="280">
        <v>1386.5</v>
      </c>
      <c r="T224" s="280">
        <v>1386.5</v>
      </c>
      <c r="U224" s="280">
        <v>1384</v>
      </c>
      <c r="V224" s="280">
        <v>1384</v>
      </c>
      <c r="W224" s="288">
        <v>1384</v>
      </c>
      <c r="X224" s="280">
        <v>1219</v>
      </c>
      <c r="Y224" s="280">
        <v>1219</v>
      </c>
      <c r="Z224" s="280">
        <v>1128</v>
      </c>
      <c r="AB224" s="236">
        <v>42461</v>
      </c>
      <c r="AC224" s="237">
        <v>42491</v>
      </c>
      <c r="AD224" s="237">
        <v>42644</v>
      </c>
      <c r="AE224" s="237">
        <v>42644</v>
      </c>
      <c r="AF224" s="236">
        <v>43070</v>
      </c>
      <c r="AG224" s="237">
        <v>43070</v>
      </c>
      <c r="AH224" s="237">
        <v>43070</v>
      </c>
      <c r="AI224" s="236">
        <v>43191</v>
      </c>
      <c r="AJ224" s="237">
        <v>43191</v>
      </c>
      <c r="AK224" s="237">
        <v>43374</v>
      </c>
      <c r="AM224" s="239" t="s">
        <v>24</v>
      </c>
      <c r="AN224" s="240">
        <v>0.45671641791044781</v>
      </c>
      <c r="AO224" s="240">
        <v>0</v>
      </c>
      <c r="AP224" s="240">
        <v>0.54328358208955219</v>
      </c>
      <c r="AQ224" s="241">
        <v>0</v>
      </c>
      <c r="AR224" s="240">
        <v>0</v>
      </c>
      <c r="AS224" s="240">
        <v>1</v>
      </c>
      <c r="AT224" s="241">
        <v>-5.5511151231257827E-17</v>
      </c>
      <c r="AU224" s="240">
        <v>0.50136986301369868</v>
      </c>
      <c r="AV224" s="240">
        <v>0.49863013698630138</v>
      </c>
      <c r="AX224" s="238">
        <v>1386.5</v>
      </c>
      <c r="AY224" s="238">
        <v>1384</v>
      </c>
      <c r="AZ224" s="238">
        <v>1173.6246575342466</v>
      </c>
      <c r="BB224" s="242">
        <v>-1.8031013342949874E-3</v>
      </c>
      <c r="BC224" s="243">
        <v>-0.15200530524982184</v>
      </c>
      <c r="BD224" s="244"/>
      <c r="BG224" s="297"/>
      <c r="BH224" s="297"/>
      <c r="CF224" s="280">
        <v>1386.5</v>
      </c>
      <c r="CG224" s="280">
        <v>1384</v>
      </c>
      <c r="CH224" s="280">
        <v>1173.6246575342466</v>
      </c>
      <c r="CI224" s="235"/>
      <c r="CJ224" s="240">
        <v>-1.8031013342949874E-3</v>
      </c>
      <c r="CK224" s="240">
        <v>-0.15200530524982184</v>
      </c>
      <c r="CO224" s="328"/>
      <c r="CP224" s="328"/>
      <c r="CQ224" s="248"/>
      <c r="CR224" s="328"/>
      <c r="CS224" s="328"/>
      <c r="CT224" s="248"/>
      <c r="CU224" s="332"/>
      <c r="CV224" s="328"/>
      <c r="CW224" s="328"/>
      <c r="CX224" s="328"/>
      <c r="CY224" s="110"/>
      <c r="CZ224" s="110" t="s">
        <v>824</v>
      </c>
      <c r="DA224" s="110" t="s">
        <v>23</v>
      </c>
      <c r="DB224" s="110" t="s">
        <v>23</v>
      </c>
      <c r="DC224" s="248"/>
      <c r="DD224" s="332"/>
      <c r="DE224" s="328"/>
      <c r="DF224" s="328"/>
      <c r="DG224" s="328"/>
      <c r="DH224" s="110"/>
      <c r="DI224" s="110" t="s">
        <v>824</v>
      </c>
      <c r="DJ224" s="110" t="s">
        <v>23</v>
      </c>
      <c r="DK224" s="110" t="s">
        <v>23</v>
      </c>
      <c r="DL224" s="249"/>
    </row>
    <row r="225" spans="1:116">
      <c r="A225" s="228" t="s">
        <v>3</v>
      </c>
      <c r="C225" s="229" t="s">
        <v>334</v>
      </c>
      <c r="D225" s="229" t="s">
        <v>7</v>
      </c>
      <c r="F225" s="230" t="s">
        <v>15</v>
      </c>
      <c r="G225" s="230" t="s">
        <v>23</v>
      </c>
      <c r="H225" s="230" t="s">
        <v>23</v>
      </c>
      <c r="I225" s="230" t="s">
        <v>15</v>
      </c>
      <c r="J225" s="231" t="s">
        <v>23</v>
      </c>
      <c r="K225" s="230" t="s">
        <v>15</v>
      </c>
      <c r="L225" s="230" t="s">
        <v>23</v>
      </c>
      <c r="N225" s="230">
        <v>1</v>
      </c>
      <c r="O225" s="230"/>
      <c r="Q225" s="235">
        <v>5500</v>
      </c>
      <c r="R225" s="280">
        <v>2460</v>
      </c>
      <c r="S225" s="280">
        <v>2460</v>
      </c>
      <c r="T225" s="280">
        <v>2460</v>
      </c>
      <c r="U225" s="280">
        <v>2460</v>
      </c>
      <c r="V225" s="280">
        <v>2460</v>
      </c>
      <c r="W225" s="288">
        <v>2460</v>
      </c>
      <c r="X225" s="280">
        <v>2265</v>
      </c>
      <c r="Y225" s="280">
        <v>2265</v>
      </c>
      <c r="Z225" s="280">
        <v>2265</v>
      </c>
      <c r="AB225" s="236">
        <v>42461</v>
      </c>
      <c r="AC225" s="237">
        <v>42491</v>
      </c>
      <c r="AD225" s="237">
        <v>42644</v>
      </c>
      <c r="AE225" s="237">
        <v>42644</v>
      </c>
      <c r="AF225" s="236">
        <v>43070</v>
      </c>
      <c r="AG225" s="237">
        <v>43070</v>
      </c>
      <c r="AH225" s="237">
        <v>43070</v>
      </c>
      <c r="AI225" s="236">
        <v>43191</v>
      </c>
      <c r="AJ225" s="237">
        <v>43191</v>
      </c>
      <c r="AK225" s="237">
        <v>43191</v>
      </c>
      <c r="AM225" s="239" t="s">
        <v>24</v>
      </c>
      <c r="AN225" s="240">
        <v>0.45671641791044781</v>
      </c>
      <c r="AO225" s="240">
        <v>0</v>
      </c>
      <c r="AP225" s="240">
        <v>0.54328358208955219</v>
      </c>
      <c r="AQ225" s="241">
        <v>0</v>
      </c>
      <c r="AR225" s="240">
        <v>0</v>
      </c>
      <c r="AS225" s="240">
        <v>1</v>
      </c>
      <c r="AT225" s="241">
        <v>0</v>
      </c>
      <c r="AU225" s="240">
        <v>0</v>
      </c>
      <c r="AV225" s="240">
        <v>1</v>
      </c>
      <c r="AX225" s="238">
        <v>2460</v>
      </c>
      <c r="AY225" s="238">
        <v>2460</v>
      </c>
      <c r="AZ225" s="238">
        <v>2265</v>
      </c>
      <c r="BB225" s="242">
        <v>0</v>
      </c>
      <c r="BC225" s="243">
        <v>-7.926829268292683E-2</v>
      </c>
      <c r="BD225" s="244"/>
      <c r="BG225" s="297"/>
      <c r="BH225" s="297"/>
      <c r="CF225" s="280">
        <v>2460</v>
      </c>
      <c r="CG225" s="280">
        <v>2460</v>
      </c>
      <c r="CH225" s="280">
        <v>2265</v>
      </c>
      <c r="CI225" s="235"/>
      <c r="CJ225" s="240">
        <v>0</v>
      </c>
      <c r="CK225" s="240">
        <v>-7.926829268292683E-2</v>
      </c>
      <c r="CO225" s="328"/>
      <c r="CP225" s="328"/>
      <c r="CQ225" s="248"/>
      <c r="CR225" s="328"/>
      <c r="CS225" s="328"/>
      <c r="CT225" s="248"/>
      <c r="CU225" s="332"/>
      <c r="CV225" s="328"/>
      <c r="CW225" s="328"/>
      <c r="CX225" s="328"/>
      <c r="CY225" s="110"/>
      <c r="CZ225" s="110" t="s">
        <v>824</v>
      </c>
      <c r="DA225" s="110" t="s">
        <v>23</v>
      </c>
      <c r="DB225" s="110" t="s">
        <v>23</v>
      </c>
      <c r="DC225" s="248"/>
      <c r="DD225" s="332"/>
      <c r="DE225" s="328"/>
      <c r="DF225" s="328"/>
      <c r="DG225" s="328"/>
      <c r="DH225" s="110"/>
      <c r="DI225" s="110" t="s">
        <v>824</v>
      </c>
      <c r="DJ225" s="110" t="s">
        <v>23</v>
      </c>
      <c r="DK225" s="110" t="s">
        <v>23</v>
      </c>
      <c r="DL225" s="249"/>
    </row>
    <row r="226" spans="1:116">
      <c r="A226" s="228" t="s">
        <v>3</v>
      </c>
      <c r="C226" s="229" t="s">
        <v>335</v>
      </c>
      <c r="D226" s="229" t="s">
        <v>7</v>
      </c>
      <c r="F226" s="230" t="s">
        <v>15</v>
      </c>
      <c r="G226" s="230" t="s">
        <v>23</v>
      </c>
      <c r="H226" s="230" t="s">
        <v>23</v>
      </c>
      <c r="I226" s="230" t="s">
        <v>15</v>
      </c>
      <c r="J226" s="231" t="s">
        <v>23</v>
      </c>
      <c r="K226" s="230" t="s">
        <v>15</v>
      </c>
      <c r="L226" s="230" t="s">
        <v>23</v>
      </c>
      <c r="N226" s="230">
        <v>1</v>
      </c>
      <c r="O226" s="230"/>
      <c r="Q226" s="235">
        <v>5500</v>
      </c>
      <c r="R226" s="280">
        <v>2460</v>
      </c>
      <c r="S226" s="280">
        <v>2460</v>
      </c>
      <c r="T226" s="280">
        <v>2460</v>
      </c>
      <c r="U226" s="280">
        <v>2460</v>
      </c>
      <c r="V226" s="280">
        <v>2460</v>
      </c>
      <c r="W226" s="288">
        <v>2460</v>
      </c>
      <c r="X226" s="280">
        <v>2265</v>
      </c>
      <c r="Y226" s="280">
        <v>2265</v>
      </c>
      <c r="Z226" s="280">
        <v>2265</v>
      </c>
      <c r="AB226" s="236">
        <v>42461</v>
      </c>
      <c r="AC226" s="237">
        <v>42491</v>
      </c>
      <c r="AD226" s="237">
        <v>42644</v>
      </c>
      <c r="AE226" s="237">
        <v>42644</v>
      </c>
      <c r="AF226" s="236">
        <v>43070</v>
      </c>
      <c r="AG226" s="237">
        <v>43070</v>
      </c>
      <c r="AH226" s="237">
        <v>43070</v>
      </c>
      <c r="AI226" s="236">
        <v>43191</v>
      </c>
      <c r="AJ226" s="237">
        <v>43191</v>
      </c>
      <c r="AK226" s="237">
        <v>43191</v>
      </c>
      <c r="AM226" s="239" t="s">
        <v>24</v>
      </c>
      <c r="AN226" s="240">
        <v>0.45671641791044781</v>
      </c>
      <c r="AO226" s="240">
        <v>0</v>
      </c>
      <c r="AP226" s="240">
        <v>0.54328358208955219</v>
      </c>
      <c r="AQ226" s="241">
        <v>0</v>
      </c>
      <c r="AR226" s="240">
        <v>0</v>
      </c>
      <c r="AS226" s="240">
        <v>1</v>
      </c>
      <c r="AT226" s="241">
        <v>0</v>
      </c>
      <c r="AU226" s="240">
        <v>0</v>
      </c>
      <c r="AV226" s="240">
        <v>1</v>
      </c>
      <c r="AX226" s="238">
        <v>2460</v>
      </c>
      <c r="AY226" s="238">
        <v>2460</v>
      </c>
      <c r="AZ226" s="238">
        <v>2265</v>
      </c>
      <c r="BB226" s="242">
        <v>0</v>
      </c>
      <c r="BC226" s="243">
        <v>-7.926829268292683E-2</v>
      </c>
      <c r="BD226" s="244"/>
      <c r="BG226" s="297"/>
      <c r="BH226" s="297"/>
      <c r="CF226" s="280">
        <v>2460</v>
      </c>
      <c r="CG226" s="280">
        <v>2460</v>
      </c>
      <c r="CH226" s="280">
        <v>2265</v>
      </c>
      <c r="CI226" s="235"/>
      <c r="CJ226" s="240">
        <v>0</v>
      </c>
      <c r="CK226" s="240">
        <v>-7.926829268292683E-2</v>
      </c>
      <c r="CO226" s="328"/>
      <c r="CP226" s="328"/>
      <c r="CQ226" s="248"/>
      <c r="CR226" s="328"/>
      <c r="CS226" s="328"/>
      <c r="CT226" s="248"/>
      <c r="CU226" s="332"/>
      <c r="CV226" s="328"/>
      <c r="CW226" s="328"/>
      <c r="CX226" s="328"/>
      <c r="CY226" s="110"/>
      <c r="CZ226" s="110" t="s">
        <v>824</v>
      </c>
      <c r="DA226" s="110" t="s">
        <v>23</v>
      </c>
      <c r="DB226" s="110" t="s">
        <v>23</v>
      </c>
      <c r="DC226" s="248"/>
      <c r="DD226" s="332"/>
      <c r="DE226" s="328"/>
      <c r="DF226" s="328"/>
      <c r="DG226" s="328"/>
      <c r="DH226" s="110"/>
      <c r="DI226" s="110" t="s">
        <v>824</v>
      </c>
      <c r="DJ226" s="110" t="s">
        <v>23</v>
      </c>
      <c r="DK226" s="110" t="s">
        <v>23</v>
      </c>
      <c r="DL226" s="249"/>
    </row>
    <row r="227" spans="1:116">
      <c r="A227" s="228" t="s">
        <v>3</v>
      </c>
      <c r="C227" s="229" t="s">
        <v>336</v>
      </c>
      <c r="D227" s="229" t="s">
        <v>7</v>
      </c>
      <c r="F227" s="230" t="s">
        <v>15</v>
      </c>
      <c r="G227" s="230" t="s">
        <v>23</v>
      </c>
      <c r="H227" s="230" t="s">
        <v>23</v>
      </c>
      <c r="I227" s="230" t="s">
        <v>15</v>
      </c>
      <c r="J227" s="231" t="s">
        <v>23</v>
      </c>
      <c r="K227" s="230" t="s">
        <v>15</v>
      </c>
      <c r="L227" s="230" t="s">
        <v>23</v>
      </c>
      <c r="N227" s="230">
        <v>1</v>
      </c>
      <c r="O227" s="230"/>
      <c r="Q227" s="235">
        <v>1502</v>
      </c>
      <c r="R227" s="280">
        <v>1386.5</v>
      </c>
      <c r="S227" s="280">
        <v>1386.5</v>
      </c>
      <c r="T227" s="280">
        <v>1386.5</v>
      </c>
      <c r="U227" s="280">
        <v>1384</v>
      </c>
      <c r="V227" s="280">
        <v>1384</v>
      </c>
      <c r="W227" s="288">
        <v>1384</v>
      </c>
      <c r="X227" s="280">
        <v>1219</v>
      </c>
      <c r="Y227" s="280">
        <v>1219</v>
      </c>
      <c r="Z227" s="280">
        <v>1128</v>
      </c>
      <c r="AB227" s="236">
        <v>42461</v>
      </c>
      <c r="AC227" s="237">
        <v>42491</v>
      </c>
      <c r="AD227" s="237">
        <v>42644</v>
      </c>
      <c r="AE227" s="237">
        <v>42644</v>
      </c>
      <c r="AF227" s="236">
        <v>43070</v>
      </c>
      <c r="AG227" s="237">
        <v>43070</v>
      </c>
      <c r="AH227" s="237">
        <v>43070</v>
      </c>
      <c r="AI227" s="236">
        <v>43191</v>
      </c>
      <c r="AJ227" s="237">
        <v>43191</v>
      </c>
      <c r="AK227" s="237">
        <v>43374</v>
      </c>
      <c r="AM227" s="239" t="s">
        <v>24</v>
      </c>
      <c r="AN227" s="240">
        <v>0.45671641791044781</v>
      </c>
      <c r="AO227" s="240">
        <v>0</v>
      </c>
      <c r="AP227" s="240">
        <v>0.54328358208955219</v>
      </c>
      <c r="AQ227" s="241">
        <v>0</v>
      </c>
      <c r="AR227" s="240">
        <v>0</v>
      </c>
      <c r="AS227" s="240">
        <v>1</v>
      </c>
      <c r="AT227" s="241">
        <v>-5.5511151231257827E-17</v>
      </c>
      <c r="AU227" s="240">
        <v>0.50136986301369868</v>
      </c>
      <c r="AV227" s="240">
        <v>0.49863013698630138</v>
      </c>
      <c r="AX227" s="238">
        <v>1386.5</v>
      </c>
      <c r="AY227" s="238">
        <v>1384</v>
      </c>
      <c r="AZ227" s="238">
        <v>1173.6246575342466</v>
      </c>
      <c r="BB227" s="242">
        <v>-1.8031013342949874E-3</v>
      </c>
      <c r="BC227" s="243">
        <v>-0.15200530524982184</v>
      </c>
      <c r="BD227" s="244"/>
      <c r="BG227" s="297"/>
      <c r="BH227" s="297"/>
      <c r="CF227" s="280">
        <v>1386.5</v>
      </c>
      <c r="CG227" s="280">
        <v>1384</v>
      </c>
      <c r="CH227" s="280">
        <v>1173.6246575342466</v>
      </c>
      <c r="CI227" s="235"/>
      <c r="CJ227" s="240">
        <v>-1.8031013342949874E-3</v>
      </c>
      <c r="CK227" s="240">
        <v>-0.15200530524982184</v>
      </c>
      <c r="CO227" s="328"/>
      <c r="CP227" s="328"/>
      <c r="CQ227" s="248"/>
      <c r="CR227" s="328"/>
      <c r="CS227" s="328"/>
      <c r="CT227" s="248"/>
      <c r="CU227" s="332"/>
      <c r="CV227" s="328"/>
      <c r="CW227" s="328"/>
      <c r="CX227" s="328"/>
      <c r="CY227" s="110"/>
      <c r="CZ227" s="110" t="s">
        <v>824</v>
      </c>
      <c r="DA227" s="110" t="s">
        <v>23</v>
      </c>
      <c r="DB227" s="110" t="s">
        <v>23</v>
      </c>
      <c r="DC227" s="248"/>
      <c r="DD227" s="332"/>
      <c r="DE227" s="328"/>
      <c r="DF227" s="328"/>
      <c r="DG227" s="328"/>
      <c r="DH227" s="110"/>
      <c r="DI227" s="110" t="s">
        <v>824</v>
      </c>
      <c r="DJ227" s="110" t="s">
        <v>23</v>
      </c>
      <c r="DK227" s="110" t="s">
        <v>23</v>
      </c>
      <c r="DL227" s="249"/>
    </row>
    <row r="228" spans="1:116">
      <c r="A228" s="228" t="s">
        <v>3</v>
      </c>
      <c r="C228" s="229" t="s">
        <v>337</v>
      </c>
      <c r="D228" s="229" t="s">
        <v>7</v>
      </c>
      <c r="F228" s="230" t="s">
        <v>15</v>
      </c>
      <c r="G228" s="230" t="s">
        <v>23</v>
      </c>
      <c r="H228" s="230" t="s">
        <v>23</v>
      </c>
      <c r="I228" s="230" t="s">
        <v>15</v>
      </c>
      <c r="J228" s="231" t="s">
        <v>23</v>
      </c>
      <c r="K228" s="230" t="s">
        <v>15</v>
      </c>
      <c r="L228" s="230" t="s">
        <v>23</v>
      </c>
      <c r="N228" s="230">
        <v>1</v>
      </c>
      <c r="O228" s="230"/>
      <c r="Q228" s="235">
        <v>1502</v>
      </c>
      <c r="R228" s="280">
        <v>1386.5</v>
      </c>
      <c r="S228" s="280">
        <v>1386.5</v>
      </c>
      <c r="T228" s="280">
        <v>1386.5</v>
      </c>
      <c r="U228" s="280">
        <v>1384</v>
      </c>
      <c r="V228" s="280">
        <v>1384</v>
      </c>
      <c r="W228" s="288">
        <v>1384</v>
      </c>
      <c r="X228" s="280">
        <v>1219</v>
      </c>
      <c r="Y228" s="280">
        <v>1219</v>
      </c>
      <c r="Z228" s="280">
        <v>1128</v>
      </c>
      <c r="AB228" s="236">
        <v>42461</v>
      </c>
      <c r="AC228" s="237">
        <v>42491</v>
      </c>
      <c r="AD228" s="237">
        <v>42644</v>
      </c>
      <c r="AE228" s="237">
        <v>42644</v>
      </c>
      <c r="AF228" s="236">
        <v>43070</v>
      </c>
      <c r="AG228" s="237">
        <v>43070</v>
      </c>
      <c r="AH228" s="237">
        <v>43070</v>
      </c>
      <c r="AI228" s="236">
        <v>43191</v>
      </c>
      <c r="AJ228" s="237">
        <v>43191</v>
      </c>
      <c r="AK228" s="237">
        <v>43374</v>
      </c>
      <c r="AM228" s="239" t="s">
        <v>24</v>
      </c>
      <c r="AN228" s="240">
        <v>0.45671641791044781</v>
      </c>
      <c r="AO228" s="240">
        <v>0</v>
      </c>
      <c r="AP228" s="240">
        <v>0.54328358208955219</v>
      </c>
      <c r="AQ228" s="241">
        <v>0</v>
      </c>
      <c r="AR228" s="240">
        <v>0</v>
      </c>
      <c r="AS228" s="240">
        <v>1</v>
      </c>
      <c r="AT228" s="241">
        <v>-5.5511151231257827E-17</v>
      </c>
      <c r="AU228" s="240">
        <v>0.50136986301369868</v>
      </c>
      <c r="AV228" s="240">
        <v>0.49863013698630138</v>
      </c>
      <c r="AX228" s="238">
        <v>1386.5</v>
      </c>
      <c r="AY228" s="238">
        <v>1384</v>
      </c>
      <c r="AZ228" s="238">
        <v>1173.6246575342466</v>
      </c>
      <c r="BB228" s="242">
        <v>-1.8031013342949874E-3</v>
      </c>
      <c r="BC228" s="243">
        <v>-0.15200530524982184</v>
      </c>
      <c r="BD228" s="244"/>
      <c r="BG228" s="297"/>
      <c r="BH228" s="297"/>
      <c r="CF228" s="280">
        <v>1386.5</v>
      </c>
      <c r="CG228" s="280">
        <v>1384</v>
      </c>
      <c r="CH228" s="280">
        <v>1173.6246575342466</v>
      </c>
      <c r="CI228" s="235"/>
      <c r="CJ228" s="240">
        <v>-1.8031013342949874E-3</v>
      </c>
      <c r="CK228" s="240">
        <v>-0.15200530524982184</v>
      </c>
      <c r="CO228" s="328"/>
      <c r="CP228" s="328"/>
      <c r="CQ228" s="248"/>
      <c r="CR228" s="328"/>
      <c r="CS228" s="328"/>
      <c r="CT228" s="248"/>
      <c r="CU228" s="332"/>
      <c r="CV228" s="328"/>
      <c r="CW228" s="328"/>
      <c r="CX228" s="328"/>
      <c r="CY228" s="110"/>
      <c r="CZ228" s="110" t="s">
        <v>824</v>
      </c>
      <c r="DA228" s="110" t="s">
        <v>23</v>
      </c>
      <c r="DB228" s="110" t="s">
        <v>23</v>
      </c>
      <c r="DC228" s="248"/>
      <c r="DD228" s="332"/>
      <c r="DE228" s="328"/>
      <c r="DF228" s="328"/>
      <c r="DG228" s="328"/>
      <c r="DH228" s="110"/>
      <c r="DI228" s="110" t="s">
        <v>824</v>
      </c>
      <c r="DJ228" s="110" t="s">
        <v>23</v>
      </c>
      <c r="DK228" s="110" t="s">
        <v>23</v>
      </c>
      <c r="DL228" s="249"/>
    </row>
    <row r="229" spans="1:116">
      <c r="A229" s="228" t="s">
        <v>26</v>
      </c>
      <c r="C229" s="229" t="s">
        <v>338</v>
      </c>
      <c r="D229" s="229" t="s">
        <v>7</v>
      </c>
      <c r="F229" s="230" t="s">
        <v>15</v>
      </c>
      <c r="G229" s="230" t="s">
        <v>23</v>
      </c>
      <c r="H229" s="230" t="s">
        <v>23</v>
      </c>
      <c r="I229" s="230" t="s">
        <v>15</v>
      </c>
      <c r="J229" s="231" t="s">
        <v>23</v>
      </c>
      <c r="K229" s="230" t="s">
        <v>15</v>
      </c>
      <c r="L229" s="230" t="s">
        <v>23</v>
      </c>
      <c r="N229" s="230">
        <v>1</v>
      </c>
      <c r="O229" s="230"/>
      <c r="Q229" s="235">
        <v>2002</v>
      </c>
      <c r="R229" s="280">
        <v>1886.5</v>
      </c>
      <c r="S229" s="280">
        <v>1886.5</v>
      </c>
      <c r="T229" s="280">
        <v>1886.5</v>
      </c>
      <c r="U229" s="280">
        <v>1884</v>
      </c>
      <c r="V229" s="280">
        <v>1884</v>
      </c>
      <c r="W229" s="288">
        <v>1884</v>
      </c>
      <c r="X229" s="280">
        <v>1319</v>
      </c>
      <c r="Y229" s="280">
        <v>1319</v>
      </c>
      <c r="Z229" s="280">
        <v>1228</v>
      </c>
      <c r="AB229" s="236">
        <v>42461</v>
      </c>
      <c r="AC229" s="237">
        <v>42491</v>
      </c>
      <c r="AD229" s="237">
        <v>42644</v>
      </c>
      <c r="AE229" s="237">
        <v>42644</v>
      </c>
      <c r="AF229" s="236">
        <v>43070</v>
      </c>
      <c r="AG229" s="237">
        <v>43070</v>
      </c>
      <c r="AH229" s="237">
        <v>43070</v>
      </c>
      <c r="AI229" s="236">
        <v>43191</v>
      </c>
      <c r="AJ229" s="237">
        <v>43191</v>
      </c>
      <c r="AK229" s="237">
        <v>43374</v>
      </c>
      <c r="AM229" s="239" t="s">
        <v>24</v>
      </c>
      <c r="AN229" s="240">
        <v>0.45671641791044781</v>
      </c>
      <c r="AO229" s="240">
        <v>0</v>
      </c>
      <c r="AP229" s="240">
        <v>0.54328358208955219</v>
      </c>
      <c r="AQ229" s="241">
        <v>0</v>
      </c>
      <c r="AR229" s="240">
        <v>0</v>
      </c>
      <c r="AS229" s="240">
        <v>1</v>
      </c>
      <c r="AT229" s="241">
        <v>-5.5511151231257827E-17</v>
      </c>
      <c r="AU229" s="240">
        <v>0.50136986301369868</v>
      </c>
      <c r="AV229" s="240">
        <v>0.49863013698630138</v>
      </c>
      <c r="AX229" s="238">
        <v>1886.5</v>
      </c>
      <c r="AY229" s="238">
        <v>1884</v>
      </c>
      <c r="AZ229" s="238">
        <v>1273.6246575342466</v>
      </c>
      <c r="BB229" s="242">
        <v>-1.3252054068380599E-3</v>
      </c>
      <c r="BC229" s="243">
        <v>-0.32397841956780965</v>
      </c>
      <c r="BD229" s="244"/>
      <c r="BG229" s="297"/>
      <c r="BH229" s="297"/>
      <c r="CF229" s="280">
        <v>1886.5</v>
      </c>
      <c r="CG229" s="280">
        <v>1884</v>
      </c>
      <c r="CH229" s="280">
        <v>1273.6246575342466</v>
      </c>
      <c r="CI229" s="235"/>
      <c r="CJ229" s="240">
        <v>-1.3252054068380599E-3</v>
      </c>
      <c r="CK229" s="240">
        <v>-0.32397841956780965</v>
      </c>
      <c r="CO229" s="328"/>
      <c r="CP229" s="328"/>
      <c r="CQ229" s="248"/>
      <c r="CR229" s="328"/>
      <c r="CS229" s="328"/>
      <c r="CT229" s="248"/>
      <c r="CU229" s="332"/>
      <c r="CV229" s="328"/>
      <c r="CW229" s="328"/>
      <c r="CX229" s="328"/>
      <c r="CY229" s="110"/>
      <c r="CZ229" s="110" t="s">
        <v>824</v>
      </c>
      <c r="DA229" s="110" t="s">
        <v>23</v>
      </c>
      <c r="DB229" s="110" t="s">
        <v>23</v>
      </c>
      <c r="DC229" s="248"/>
      <c r="DD229" s="332"/>
      <c r="DE229" s="328"/>
      <c r="DF229" s="328"/>
      <c r="DG229" s="328"/>
      <c r="DH229" s="110"/>
      <c r="DI229" s="110" t="s">
        <v>824</v>
      </c>
      <c r="DJ229" s="110" t="s">
        <v>23</v>
      </c>
      <c r="DK229" s="110" t="s">
        <v>23</v>
      </c>
      <c r="DL229" s="249"/>
    </row>
    <row r="230" spans="1:116">
      <c r="A230" s="228" t="s">
        <v>3</v>
      </c>
      <c r="C230" s="229" t="s">
        <v>339</v>
      </c>
      <c r="D230" s="229" t="s">
        <v>7</v>
      </c>
      <c r="F230" s="230" t="s">
        <v>15</v>
      </c>
      <c r="G230" s="230" t="s">
        <v>23</v>
      </c>
      <c r="H230" s="230" t="s">
        <v>23</v>
      </c>
      <c r="I230" s="230" t="s">
        <v>15</v>
      </c>
      <c r="J230" s="231" t="s">
        <v>23</v>
      </c>
      <c r="K230" s="230" t="s">
        <v>15</v>
      </c>
      <c r="L230" s="230" t="s">
        <v>23</v>
      </c>
      <c r="N230" s="230">
        <v>1</v>
      </c>
      <c r="O230" s="230"/>
      <c r="Q230" s="235">
        <v>2002</v>
      </c>
      <c r="R230" s="280">
        <v>1886.5</v>
      </c>
      <c r="S230" s="280">
        <v>1886.5</v>
      </c>
      <c r="T230" s="280">
        <v>1886.5</v>
      </c>
      <c r="U230" s="280">
        <v>1884</v>
      </c>
      <c r="V230" s="280">
        <v>1884</v>
      </c>
      <c r="W230" s="288">
        <v>1884</v>
      </c>
      <c r="X230" s="280">
        <v>1319</v>
      </c>
      <c r="Y230" s="280">
        <v>1319</v>
      </c>
      <c r="Z230" s="280">
        <v>1228</v>
      </c>
      <c r="AB230" s="236">
        <v>42461</v>
      </c>
      <c r="AC230" s="237">
        <v>42491</v>
      </c>
      <c r="AD230" s="237">
        <v>42644</v>
      </c>
      <c r="AE230" s="237">
        <v>42644</v>
      </c>
      <c r="AF230" s="236">
        <v>43070</v>
      </c>
      <c r="AG230" s="237">
        <v>43070</v>
      </c>
      <c r="AH230" s="237">
        <v>43070</v>
      </c>
      <c r="AI230" s="236">
        <v>43191</v>
      </c>
      <c r="AJ230" s="237">
        <v>43191</v>
      </c>
      <c r="AK230" s="237">
        <v>43374</v>
      </c>
      <c r="AM230" s="239" t="s">
        <v>24</v>
      </c>
      <c r="AN230" s="240">
        <v>0.45671641791044781</v>
      </c>
      <c r="AO230" s="240">
        <v>0</v>
      </c>
      <c r="AP230" s="240">
        <v>0.54328358208955219</v>
      </c>
      <c r="AQ230" s="241">
        <v>0</v>
      </c>
      <c r="AR230" s="240">
        <v>0</v>
      </c>
      <c r="AS230" s="240">
        <v>1</v>
      </c>
      <c r="AT230" s="241">
        <v>-5.5511151231257827E-17</v>
      </c>
      <c r="AU230" s="240">
        <v>0.50136986301369868</v>
      </c>
      <c r="AV230" s="240">
        <v>0.49863013698630138</v>
      </c>
      <c r="AX230" s="238">
        <v>1886.5</v>
      </c>
      <c r="AY230" s="238">
        <v>1884</v>
      </c>
      <c r="AZ230" s="238">
        <v>1273.6246575342466</v>
      </c>
      <c r="BB230" s="242">
        <v>-1.3252054068380599E-3</v>
      </c>
      <c r="BC230" s="243">
        <v>-0.32397841956780965</v>
      </c>
      <c r="BD230" s="244"/>
      <c r="BG230" s="297"/>
      <c r="BH230" s="297"/>
      <c r="CF230" s="280">
        <v>1886.5</v>
      </c>
      <c r="CG230" s="280">
        <v>1884</v>
      </c>
      <c r="CH230" s="280">
        <v>1273.6246575342466</v>
      </c>
      <c r="CI230" s="235"/>
      <c r="CJ230" s="240">
        <v>-1.3252054068380599E-3</v>
      </c>
      <c r="CK230" s="240">
        <v>-0.32397841956780965</v>
      </c>
      <c r="CO230" s="328"/>
      <c r="CP230" s="328"/>
      <c r="CQ230" s="248"/>
      <c r="CR230" s="328"/>
      <c r="CS230" s="328"/>
      <c r="CT230" s="248"/>
      <c r="CU230" s="332"/>
      <c r="CV230" s="328"/>
      <c r="CW230" s="328"/>
      <c r="CX230" s="328"/>
      <c r="CY230" s="110"/>
      <c r="CZ230" s="110" t="s">
        <v>824</v>
      </c>
      <c r="DA230" s="110" t="s">
        <v>23</v>
      </c>
      <c r="DB230" s="110" t="s">
        <v>23</v>
      </c>
      <c r="DC230" s="248"/>
      <c r="DD230" s="332"/>
      <c r="DE230" s="328"/>
      <c r="DF230" s="328"/>
      <c r="DG230" s="328"/>
      <c r="DH230" s="110"/>
      <c r="DI230" s="110" t="s">
        <v>824</v>
      </c>
      <c r="DJ230" s="110" t="s">
        <v>23</v>
      </c>
      <c r="DK230" s="110" t="s">
        <v>23</v>
      </c>
      <c r="DL230" s="249"/>
    </row>
    <row r="231" spans="1:116">
      <c r="A231" s="228" t="s">
        <v>3</v>
      </c>
      <c r="C231" s="229" t="s">
        <v>340</v>
      </c>
      <c r="D231" s="229" t="s">
        <v>7</v>
      </c>
      <c r="F231" s="230" t="s">
        <v>15</v>
      </c>
      <c r="G231" s="230" t="s">
        <v>23</v>
      </c>
      <c r="H231" s="230" t="s">
        <v>23</v>
      </c>
      <c r="I231" s="230" t="s">
        <v>15</v>
      </c>
      <c r="J231" s="231" t="s">
        <v>23</v>
      </c>
      <c r="K231" s="230" t="s">
        <v>15</v>
      </c>
      <c r="L231" s="230" t="s">
        <v>23</v>
      </c>
      <c r="N231" s="230">
        <v>1</v>
      </c>
      <c r="O231" s="230"/>
      <c r="Q231" s="235">
        <v>7500</v>
      </c>
      <c r="R231" s="280">
        <v>3060</v>
      </c>
      <c r="S231" s="280">
        <v>3060</v>
      </c>
      <c r="T231" s="280">
        <v>3060</v>
      </c>
      <c r="U231" s="280">
        <v>3060</v>
      </c>
      <c r="V231" s="280">
        <v>3060</v>
      </c>
      <c r="W231" s="288">
        <v>3060</v>
      </c>
      <c r="X231" s="280">
        <v>2465</v>
      </c>
      <c r="Y231" s="280">
        <v>2465</v>
      </c>
      <c r="Z231" s="280">
        <v>2465</v>
      </c>
      <c r="AB231" s="236">
        <v>42461</v>
      </c>
      <c r="AC231" s="237">
        <v>42491</v>
      </c>
      <c r="AD231" s="237">
        <v>42644</v>
      </c>
      <c r="AE231" s="237">
        <v>42644</v>
      </c>
      <c r="AF231" s="236">
        <v>43070</v>
      </c>
      <c r="AG231" s="237">
        <v>43070</v>
      </c>
      <c r="AH231" s="237">
        <v>43070</v>
      </c>
      <c r="AI231" s="236">
        <v>43191</v>
      </c>
      <c r="AJ231" s="237">
        <v>43191</v>
      </c>
      <c r="AK231" s="237">
        <v>43191</v>
      </c>
      <c r="AM231" s="239" t="s">
        <v>24</v>
      </c>
      <c r="AN231" s="240">
        <v>0.45671641791044781</v>
      </c>
      <c r="AO231" s="240">
        <v>0</v>
      </c>
      <c r="AP231" s="240">
        <v>0.54328358208955219</v>
      </c>
      <c r="AQ231" s="241">
        <v>0</v>
      </c>
      <c r="AR231" s="240">
        <v>0</v>
      </c>
      <c r="AS231" s="240">
        <v>1</v>
      </c>
      <c r="AT231" s="241">
        <v>0</v>
      </c>
      <c r="AU231" s="240">
        <v>0</v>
      </c>
      <c r="AV231" s="240">
        <v>1</v>
      </c>
      <c r="AX231" s="238">
        <v>3060</v>
      </c>
      <c r="AY231" s="238">
        <v>3060</v>
      </c>
      <c r="AZ231" s="238">
        <v>2465</v>
      </c>
      <c r="BB231" s="242">
        <v>0</v>
      </c>
      <c r="BC231" s="243">
        <v>-0.19444444444444445</v>
      </c>
      <c r="BD231" s="244"/>
      <c r="BG231" s="297"/>
      <c r="BH231" s="297"/>
      <c r="CF231" s="280">
        <v>3060</v>
      </c>
      <c r="CG231" s="280">
        <v>3060</v>
      </c>
      <c r="CH231" s="280">
        <v>2465</v>
      </c>
      <c r="CI231" s="235"/>
      <c r="CJ231" s="240">
        <v>0</v>
      </c>
      <c r="CK231" s="240">
        <v>-0.19444444444444445</v>
      </c>
      <c r="CO231" s="328"/>
      <c r="CP231" s="328"/>
      <c r="CQ231" s="248"/>
      <c r="CR231" s="328"/>
      <c r="CS231" s="328"/>
      <c r="CT231" s="248"/>
      <c r="CU231" s="332"/>
      <c r="CV231" s="328"/>
      <c r="CW231" s="328"/>
      <c r="CX231" s="328"/>
      <c r="CY231" s="110"/>
      <c r="CZ231" s="110" t="s">
        <v>824</v>
      </c>
      <c r="DA231" s="110" t="s">
        <v>23</v>
      </c>
      <c r="DB231" s="110" t="s">
        <v>23</v>
      </c>
      <c r="DC231" s="248"/>
      <c r="DD231" s="332"/>
      <c r="DE231" s="328"/>
      <c r="DF231" s="328"/>
      <c r="DG231" s="328"/>
      <c r="DH231" s="110"/>
      <c r="DI231" s="110" t="s">
        <v>824</v>
      </c>
      <c r="DJ231" s="110" t="s">
        <v>23</v>
      </c>
      <c r="DK231" s="110" t="s">
        <v>23</v>
      </c>
      <c r="DL231" s="249"/>
    </row>
    <row r="232" spans="1:116">
      <c r="A232" s="228" t="s">
        <v>3</v>
      </c>
      <c r="C232" s="229" t="s">
        <v>341</v>
      </c>
      <c r="D232" s="229" t="s">
        <v>7</v>
      </c>
      <c r="F232" s="230" t="s">
        <v>15</v>
      </c>
      <c r="G232" s="230" t="s">
        <v>23</v>
      </c>
      <c r="H232" s="230" t="s">
        <v>23</v>
      </c>
      <c r="I232" s="230" t="s">
        <v>15</v>
      </c>
      <c r="J232" s="231" t="s">
        <v>23</v>
      </c>
      <c r="K232" s="230" t="s">
        <v>15</v>
      </c>
      <c r="L232" s="230" t="s">
        <v>23</v>
      </c>
      <c r="N232" s="230">
        <v>1</v>
      </c>
      <c r="O232" s="230"/>
      <c r="Q232" s="235">
        <v>7500</v>
      </c>
      <c r="R232" s="280">
        <v>3060</v>
      </c>
      <c r="S232" s="280">
        <v>3060</v>
      </c>
      <c r="T232" s="280">
        <v>3060</v>
      </c>
      <c r="U232" s="280">
        <v>3060</v>
      </c>
      <c r="V232" s="280">
        <v>3060</v>
      </c>
      <c r="W232" s="288">
        <v>3060</v>
      </c>
      <c r="X232" s="280">
        <v>2465</v>
      </c>
      <c r="Y232" s="280">
        <v>2465</v>
      </c>
      <c r="Z232" s="280">
        <v>2465</v>
      </c>
      <c r="AB232" s="236">
        <v>42461</v>
      </c>
      <c r="AC232" s="237">
        <v>42491</v>
      </c>
      <c r="AD232" s="237">
        <v>42644</v>
      </c>
      <c r="AE232" s="237">
        <v>42644</v>
      </c>
      <c r="AF232" s="236">
        <v>43070</v>
      </c>
      <c r="AG232" s="237">
        <v>43070</v>
      </c>
      <c r="AH232" s="237">
        <v>43070</v>
      </c>
      <c r="AI232" s="236">
        <v>43191</v>
      </c>
      <c r="AJ232" s="237">
        <v>43191</v>
      </c>
      <c r="AK232" s="237">
        <v>43191</v>
      </c>
      <c r="AM232" s="239" t="s">
        <v>24</v>
      </c>
      <c r="AN232" s="240">
        <v>0.45671641791044781</v>
      </c>
      <c r="AO232" s="240">
        <v>0</v>
      </c>
      <c r="AP232" s="240">
        <v>0.54328358208955219</v>
      </c>
      <c r="AQ232" s="241">
        <v>0</v>
      </c>
      <c r="AR232" s="240">
        <v>0</v>
      </c>
      <c r="AS232" s="240">
        <v>1</v>
      </c>
      <c r="AT232" s="241">
        <v>0</v>
      </c>
      <c r="AU232" s="240">
        <v>0</v>
      </c>
      <c r="AV232" s="240">
        <v>1</v>
      </c>
      <c r="AX232" s="238">
        <v>3060</v>
      </c>
      <c r="AY232" s="238">
        <v>3060</v>
      </c>
      <c r="AZ232" s="238">
        <v>2465</v>
      </c>
      <c r="BB232" s="242">
        <v>0</v>
      </c>
      <c r="BC232" s="243">
        <v>-0.19444444444444445</v>
      </c>
      <c r="BD232" s="244"/>
      <c r="BG232" s="297"/>
      <c r="BH232" s="297"/>
      <c r="CF232" s="280">
        <v>3060</v>
      </c>
      <c r="CG232" s="280">
        <v>3060</v>
      </c>
      <c r="CH232" s="280">
        <v>2465</v>
      </c>
      <c r="CI232" s="235"/>
      <c r="CJ232" s="240">
        <v>0</v>
      </c>
      <c r="CK232" s="240">
        <v>-0.19444444444444445</v>
      </c>
      <c r="CO232" s="328"/>
      <c r="CP232" s="328"/>
      <c r="CQ232" s="248"/>
      <c r="CR232" s="328"/>
      <c r="CS232" s="328"/>
      <c r="CT232" s="248"/>
      <c r="CU232" s="332"/>
      <c r="CV232" s="328"/>
      <c r="CW232" s="328"/>
      <c r="CX232" s="328"/>
      <c r="CY232" s="110"/>
      <c r="CZ232" s="110" t="s">
        <v>824</v>
      </c>
      <c r="DA232" s="110" t="s">
        <v>23</v>
      </c>
      <c r="DB232" s="110" t="s">
        <v>23</v>
      </c>
      <c r="DC232" s="248"/>
      <c r="DD232" s="332"/>
      <c r="DE232" s="328"/>
      <c r="DF232" s="328"/>
      <c r="DG232" s="328"/>
      <c r="DH232" s="110"/>
      <c r="DI232" s="110" t="s">
        <v>824</v>
      </c>
      <c r="DJ232" s="110" t="s">
        <v>23</v>
      </c>
      <c r="DK232" s="110" t="s">
        <v>23</v>
      </c>
      <c r="DL232" s="249"/>
    </row>
    <row r="233" spans="1:116">
      <c r="A233" s="228" t="s">
        <v>3</v>
      </c>
      <c r="C233" s="229" t="s">
        <v>342</v>
      </c>
      <c r="D233" s="229" t="s">
        <v>7</v>
      </c>
      <c r="F233" s="230" t="s">
        <v>15</v>
      </c>
      <c r="G233" s="230" t="s">
        <v>23</v>
      </c>
      <c r="H233" s="230" t="s">
        <v>23</v>
      </c>
      <c r="I233" s="230" t="s">
        <v>15</v>
      </c>
      <c r="J233" s="231" t="s">
        <v>23</v>
      </c>
      <c r="K233" s="230" t="s">
        <v>15</v>
      </c>
      <c r="L233" s="230" t="s">
        <v>23</v>
      </c>
      <c r="N233" s="230">
        <v>1</v>
      </c>
      <c r="O233" s="230"/>
      <c r="Q233" s="235">
        <v>2002</v>
      </c>
      <c r="R233" s="280">
        <v>1886.5</v>
      </c>
      <c r="S233" s="280">
        <v>1886.5</v>
      </c>
      <c r="T233" s="280">
        <v>1886.5</v>
      </c>
      <c r="U233" s="280">
        <v>1884</v>
      </c>
      <c r="V233" s="280">
        <v>1884</v>
      </c>
      <c r="W233" s="288">
        <v>1884</v>
      </c>
      <c r="X233" s="280">
        <v>1319</v>
      </c>
      <c r="Y233" s="280">
        <v>1319</v>
      </c>
      <c r="Z233" s="280">
        <v>1228</v>
      </c>
      <c r="AB233" s="236">
        <v>42461</v>
      </c>
      <c r="AC233" s="237">
        <v>42491</v>
      </c>
      <c r="AD233" s="237">
        <v>42644</v>
      </c>
      <c r="AE233" s="237">
        <v>42644</v>
      </c>
      <c r="AF233" s="236">
        <v>43070</v>
      </c>
      <c r="AG233" s="237">
        <v>43070</v>
      </c>
      <c r="AH233" s="237">
        <v>43070</v>
      </c>
      <c r="AI233" s="236">
        <v>43191</v>
      </c>
      <c r="AJ233" s="237">
        <v>43191</v>
      </c>
      <c r="AK233" s="237">
        <v>43374</v>
      </c>
      <c r="AM233" s="239" t="s">
        <v>24</v>
      </c>
      <c r="AN233" s="240">
        <v>0.45671641791044781</v>
      </c>
      <c r="AO233" s="240">
        <v>0</v>
      </c>
      <c r="AP233" s="240">
        <v>0.54328358208955219</v>
      </c>
      <c r="AQ233" s="241">
        <v>0</v>
      </c>
      <c r="AR233" s="240">
        <v>0</v>
      </c>
      <c r="AS233" s="240">
        <v>1</v>
      </c>
      <c r="AT233" s="241">
        <v>-5.5511151231257827E-17</v>
      </c>
      <c r="AU233" s="240">
        <v>0.50136986301369868</v>
      </c>
      <c r="AV233" s="240">
        <v>0.49863013698630138</v>
      </c>
      <c r="AX233" s="238">
        <v>1886.5</v>
      </c>
      <c r="AY233" s="238">
        <v>1884</v>
      </c>
      <c r="AZ233" s="238">
        <v>1273.6246575342466</v>
      </c>
      <c r="BB233" s="242">
        <v>-1.3252054068380599E-3</v>
      </c>
      <c r="BC233" s="243">
        <v>-0.32397841956780965</v>
      </c>
      <c r="BD233" s="244"/>
      <c r="BG233" s="297"/>
      <c r="BH233" s="297"/>
      <c r="CF233" s="280">
        <v>1886.5</v>
      </c>
      <c r="CG233" s="280">
        <v>1884</v>
      </c>
      <c r="CH233" s="280">
        <v>1273.6246575342466</v>
      </c>
      <c r="CI233" s="235"/>
      <c r="CJ233" s="240">
        <v>-1.3252054068380599E-3</v>
      </c>
      <c r="CK233" s="240">
        <v>-0.32397841956780965</v>
      </c>
      <c r="CO233" s="328"/>
      <c r="CP233" s="328"/>
      <c r="CQ233" s="248"/>
      <c r="CR233" s="328"/>
      <c r="CS233" s="328"/>
      <c r="CT233" s="248"/>
      <c r="CU233" s="332"/>
      <c r="CV233" s="328"/>
      <c r="CW233" s="328"/>
      <c r="CX233" s="328"/>
      <c r="CY233" s="110"/>
      <c r="CZ233" s="110" t="s">
        <v>824</v>
      </c>
      <c r="DA233" s="110" t="s">
        <v>23</v>
      </c>
      <c r="DB233" s="110" t="s">
        <v>23</v>
      </c>
      <c r="DC233" s="248"/>
      <c r="DD233" s="332"/>
      <c r="DE233" s="328"/>
      <c r="DF233" s="328"/>
      <c r="DG233" s="328"/>
      <c r="DH233" s="110"/>
      <c r="DI233" s="110" t="s">
        <v>824</v>
      </c>
      <c r="DJ233" s="110" t="s">
        <v>23</v>
      </c>
      <c r="DK233" s="110" t="s">
        <v>23</v>
      </c>
      <c r="DL233" s="249"/>
    </row>
    <row r="234" spans="1:116">
      <c r="A234" s="228" t="s">
        <v>3</v>
      </c>
      <c r="C234" s="229" t="s">
        <v>343</v>
      </c>
      <c r="D234" s="229" t="s">
        <v>7</v>
      </c>
      <c r="F234" s="230" t="s">
        <v>15</v>
      </c>
      <c r="G234" s="230" t="s">
        <v>23</v>
      </c>
      <c r="H234" s="230" t="s">
        <v>23</v>
      </c>
      <c r="I234" s="230" t="s">
        <v>15</v>
      </c>
      <c r="J234" s="231" t="s">
        <v>23</v>
      </c>
      <c r="K234" s="230" t="s">
        <v>15</v>
      </c>
      <c r="L234" s="230" t="s">
        <v>23</v>
      </c>
      <c r="N234" s="230">
        <v>1</v>
      </c>
      <c r="O234" s="230"/>
      <c r="Q234" s="235">
        <v>2002</v>
      </c>
      <c r="R234" s="280">
        <v>1886.5</v>
      </c>
      <c r="S234" s="280">
        <v>1886.5</v>
      </c>
      <c r="T234" s="280">
        <v>1886.5</v>
      </c>
      <c r="U234" s="280">
        <v>1884</v>
      </c>
      <c r="V234" s="280">
        <v>1884</v>
      </c>
      <c r="W234" s="288">
        <v>1884</v>
      </c>
      <c r="X234" s="280">
        <v>1319</v>
      </c>
      <c r="Y234" s="280">
        <v>1319</v>
      </c>
      <c r="Z234" s="280">
        <v>1228</v>
      </c>
      <c r="AB234" s="236">
        <v>42461</v>
      </c>
      <c r="AC234" s="237">
        <v>42491</v>
      </c>
      <c r="AD234" s="237">
        <v>42644</v>
      </c>
      <c r="AE234" s="237">
        <v>42644</v>
      </c>
      <c r="AF234" s="236">
        <v>43070</v>
      </c>
      <c r="AG234" s="237">
        <v>43070</v>
      </c>
      <c r="AH234" s="237">
        <v>43070</v>
      </c>
      <c r="AI234" s="236">
        <v>43191</v>
      </c>
      <c r="AJ234" s="237">
        <v>43191</v>
      </c>
      <c r="AK234" s="237">
        <v>43374</v>
      </c>
      <c r="AM234" s="239" t="s">
        <v>24</v>
      </c>
      <c r="AN234" s="240">
        <v>0.45671641791044781</v>
      </c>
      <c r="AO234" s="240">
        <v>0</v>
      </c>
      <c r="AP234" s="240">
        <v>0.54328358208955219</v>
      </c>
      <c r="AQ234" s="241">
        <v>0</v>
      </c>
      <c r="AR234" s="240">
        <v>0</v>
      </c>
      <c r="AS234" s="240">
        <v>1</v>
      </c>
      <c r="AT234" s="241">
        <v>-5.5511151231257827E-17</v>
      </c>
      <c r="AU234" s="240">
        <v>0.50136986301369868</v>
      </c>
      <c r="AV234" s="240">
        <v>0.49863013698630138</v>
      </c>
      <c r="AX234" s="238">
        <v>1886.5</v>
      </c>
      <c r="AY234" s="238">
        <v>1884</v>
      </c>
      <c r="AZ234" s="238">
        <v>1273.6246575342466</v>
      </c>
      <c r="BB234" s="242">
        <v>-1.3252054068380599E-3</v>
      </c>
      <c r="BC234" s="243">
        <v>-0.32397841956780965</v>
      </c>
      <c r="BD234" s="244"/>
      <c r="BG234" s="297"/>
      <c r="BH234" s="297"/>
      <c r="CF234" s="280">
        <v>1886.5</v>
      </c>
      <c r="CG234" s="280">
        <v>1884</v>
      </c>
      <c r="CH234" s="280">
        <v>1273.6246575342466</v>
      </c>
      <c r="CI234" s="235"/>
      <c r="CJ234" s="240">
        <v>-1.3252054068380599E-3</v>
      </c>
      <c r="CK234" s="240">
        <v>-0.32397841956780965</v>
      </c>
      <c r="CO234" s="328"/>
      <c r="CP234" s="328"/>
      <c r="CQ234" s="248"/>
      <c r="CR234" s="328"/>
      <c r="CS234" s="328"/>
      <c r="CT234" s="248"/>
      <c r="CU234" s="332"/>
      <c r="CV234" s="328"/>
      <c r="CW234" s="328"/>
      <c r="CX234" s="328"/>
      <c r="CY234" s="110"/>
      <c r="CZ234" s="110" t="s">
        <v>824</v>
      </c>
      <c r="DA234" s="110" t="s">
        <v>23</v>
      </c>
      <c r="DB234" s="110" t="s">
        <v>23</v>
      </c>
      <c r="DC234" s="248"/>
      <c r="DD234" s="332"/>
      <c r="DE234" s="328"/>
      <c r="DF234" s="328"/>
      <c r="DG234" s="328"/>
      <c r="DH234" s="110"/>
      <c r="DI234" s="110" t="s">
        <v>824</v>
      </c>
      <c r="DJ234" s="110" t="s">
        <v>23</v>
      </c>
      <c r="DK234" s="110" t="s">
        <v>23</v>
      </c>
      <c r="DL234" s="249"/>
    </row>
    <row r="235" spans="1:116">
      <c r="D235" s="229"/>
      <c r="N235" s="230"/>
      <c r="O235" s="230"/>
      <c r="Q235" s="235"/>
      <c r="R235" s="280"/>
      <c r="S235" s="280"/>
      <c r="T235" s="280"/>
      <c r="U235" s="280"/>
      <c r="V235" s="280"/>
      <c r="W235" s="288"/>
      <c r="X235" s="280"/>
      <c r="Y235" s="280"/>
      <c r="Z235" s="280"/>
      <c r="AB235" s="236"/>
      <c r="AC235" s="237"/>
      <c r="AD235" s="237"/>
      <c r="AE235" s="237"/>
      <c r="AF235" s="236"/>
      <c r="AG235" s="237"/>
      <c r="AH235" s="237"/>
      <c r="AI235" s="236"/>
      <c r="AJ235" s="237"/>
      <c r="AK235" s="237"/>
      <c r="AM235" s="239"/>
      <c r="AN235" s="240"/>
      <c r="AO235" s="240"/>
      <c r="AP235" s="240"/>
      <c r="AQ235" s="241"/>
      <c r="AR235" s="240"/>
      <c r="AS235" s="240"/>
      <c r="AT235" s="241"/>
      <c r="AU235" s="240"/>
      <c r="AV235" s="240"/>
      <c r="BB235" s="242"/>
      <c r="BC235" s="243"/>
      <c r="BD235" s="244"/>
      <c r="BG235" s="297"/>
      <c r="BH235" s="297"/>
      <c r="CF235" s="280"/>
      <c r="CG235" s="280"/>
      <c r="CH235" s="280"/>
      <c r="CI235" s="235"/>
      <c r="CJ235" s="240"/>
      <c r="CK235" s="240"/>
      <c r="CO235" s="328"/>
      <c r="CP235" s="328"/>
      <c r="CQ235" s="248"/>
      <c r="CR235" s="328"/>
      <c r="CS235" s="328"/>
      <c r="CT235" s="248"/>
      <c r="CU235" s="332"/>
      <c r="CV235" s="328"/>
      <c r="CW235" s="328"/>
      <c r="CX235" s="328"/>
      <c r="CY235" s="110"/>
      <c r="CZ235" s="110"/>
      <c r="DA235" s="110"/>
      <c r="DB235" s="110"/>
      <c r="DC235" s="248"/>
      <c r="DD235" s="332"/>
      <c r="DE235" s="328"/>
      <c r="DF235" s="328"/>
      <c r="DG235" s="328"/>
      <c r="DH235" s="110"/>
      <c r="DI235" s="110"/>
      <c r="DJ235" s="110"/>
      <c r="DK235" s="110"/>
      <c r="DL235" s="249"/>
    </row>
    <row r="236" spans="1:116">
      <c r="A236" s="228" t="s">
        <v>3</v>
      </c>
      <c r="C236" s="229" t="s">
        <v>344</v>
      </c>
      <c r="D236" s="229" t="s">
        <v>7</v>
      </c>
      <c r="F236" s="230" t="s">
        <v>15</v>
      </c>
      <c r="G236" s="230" t="s">
        <v>23</v>
      </c>
      <c r="H236" s="230" t="s">
        <v>23</v>
      </c>
      <c r="I236" s="230" t="s">
        <v>15</v>
      </c>
      <c r="J236" s="231" t="s">
        <v>23</v>
      </c>
      <c r="K236" s="230" t="s">
        <v>15</v>
      </c>
      <c r="L236" s="230" t="s">
        <v>23</v>
      </c>
      <c r="N236" s="230">
        <v>1</v>
      </c>
      <c r="O236" s="230"/>
      <c r="Q236" s="235">
        <v>2302</v>
      </c>
      <c r="R236" s="280">
        <v>2186.5</v>
      </c>
      <c r="S236" s="280">
        <v>2186.5</v>
      </c>
      <c r="T236" s="280">
        <v>2186.5</v>
      </c>
      <c r="U236" s="280">
        <v>2184</v>
      </c>
      <c r="V236" s="280">
        <v>2184</v>
      </c>
      <c r="W236" s="288">
        <v>2184</v>
      </c>
      <c r="X236" s="280">
        <v>1969</v>
      </c>
      <c r="Y236" s="280">
        <v>1969</v>
      </c>
      <c r="Z236" s="280">
        <v>1878</v>
      </c>
      <c r="AB236" s="236">
        <v>42461</v>
      </c>
      <c r="AC236" s="237">
        <v>42491</v>
      </c>
      <c r="AD236" s="237">
        <v>42644</v>
      </c>
      <c r="AE236" s="237">
        <v>42644</v>
      </c>
      <c r="AF236" s="236">
        <v>43070</v>
      </c>
      <c r="AG236" s="237">
        <v>43070</v>
      </c>
      <c r="AH236" s="237">
        <v>43070</v>
      </c>
      <c r="AI236" s="236">
        <v>43191</v>
      </c>
      <c r="AJ236" s="237">
        <v>43191</v>
      </c>
      <c r="AK236" s="237">
        <v>43374</v>
      </c>
      <c r="AM236" s="239" t="s">
        <v>24</v>
      </c>
      <c r="AN236" s="240">
        <v>0.45671641791044781</v>
      </c>
      <c r="AO236" s="240">
        <v>0</v>
      </c>
      <c r="AP236" s="240">
        <v>0.54328358208955219</v>
      </c>
      <c r="AQ236" s="241">
        <v>0</v>
      </c>
      <c r="AR236" s="240">
        <v>0</v>
      </c>
      <c r="AS236" s="240">
        <v>1</v>
      </c>
      <c r="AT236" s="241">
        <v>-5.5511151231257827E-17</v>
      </c>
      <c r="AU236" s="240">
        <v>0.50136986301369868</v>
      </c>
      <c r="AV236" s="240">
        <v>0.49863013698630138</v>
      </c>
      <c r="AX236" s="238">
        <v>2186.5</v>
      </c>
      <c r="AY236" s="238">
        <v>2184</v>
      </c>
      <c r="AZ236" s="238">
        <v>1923.6246575342466</v>
      </c>
      <c r="BB236" s="242">
        <v>-1.1433798307797849E-3</v>
      </c>
      <c r="BC236" s="243">
        <v>-0.119219479150986</v>
      </c>
      <c r="BD236" s="244"/>
      <c r="BG236" s="297"/>
      <c r="BH236" s="297"/>
      <c r="CF236" s="280">
        <v>2186.5</v>
      </c>
      <c r="CG236" s="280">
        <v>2184</v>
      </c>
      <c r="CH236" s="280">
        <v>1923.6246575342466</v>
      </c>
      <c r="CI236" s="235"/>
      <c r="CJ236" s="240">
        <v>-1.1433798307797849E-3</v>
      </c>
      <c r="CK236" s="240">
        <v>-0.119219479150986</v>
      </c>
      <c r="CO236" s="328"/>
      <c r="CP236" s="328"/>
      <c r="CQ236" s="248"/>
      <c r="CR236" s="328"/>
      <c r="CS236" s="328"/>
      <c r="CT236" s="248"/>
      <c r="CU236" s="332"/>
      <c r="CV236" s="328"/>
      <c r="CW236" s="328"/>
      <c r="CX236" s="328"/>
      <c r="CY236" s="110"/>
      <c r="CZ236" s="110" t="s">
        <v>824</v>
      </c>
      <c r="DA236" s="110" t="s">
        <v>23</v>
      </c>
      <c r="DB236" s="110" t="s">
        <v>23</v>
      </c>
      <c r="DC236" s="248"/>
      <c r="DD236" s="332"/>
      <c r="DE236" s="328"/>
      <c r="DF236" s="328"/>
      <c r="DG236" s="328"/>
      <c r="DH236" s="110"/>
      <c r="DI236" s="110" t="s">
        <v>824</v>
      </c>
      <c r="DJ236" s="110" t="s">
        <v>23</v>
      </c>
      <c r="DK236" s="110" t="s">
        <v>23</v>
      </c>
      <c r="DL236" s="249"/>
    </row>
    <row r="237" spans="1:116">
      <c r="A237" s="228" t="s">
        <v>3</v>
      </c>
      <c r="C237" s="229" t="s">
        <v>345</v>
      </c>
      <c r="D237" s="229" t="s">
        <v>7</v>
      </c>
      <c r="F237" s="230" t="s">
        <v>15</v>
      </c>
      <c r="G237" s="230" t="s">
        <v>23</v>
      </c>
      <c r="H237" s="230" t="s">
        <v>23</v>
      </c>
      <c r="I237" s="230" t="s">
        <v>15</v>
      </c>
      <c r="J237" s="231" t="s">
        <v>23</v>
      </c>
      <c r="K237" s="230" t="s">
        <v>15</v>
      </c>
      <c r="L237" s="230" t="s">
        <v>23</v>
      </c>
      <c r="N237" s="230">
        <v>1</v>
      </c>
      <c r="O237" s="230"/>
      <c r="Q237" s="235">
        <v>2302</v>
      </c>
      <c r="R237" s="280">
        <v>2186.5</v>
      </c>
      <c r="S237" s="280">
        <v>2186.5</v>
      </c>
      <c r="T237" s="280">
        <v>2186.5</v>
      </c>
      <c r="U237" s="280">
        <v>2184</v>
      </c>
      <c r="V237" s="280">
        <v>2184</v>
      </c>
      <c r="W237" s="288">
        <v>2184</v>
      </c>
      <c r="X237" s="280">
        <v>1969</v>
      </c>
      <c r="Y237" s="280">
        <v>1969</v>
      </c>
      <c r="Z237" s="280">
        <v>1878</v>
      </c>
      <c r="AB237" s="236">
        <v>42461</v>
      </c>
      <c r="AC237" s="237">
        <v>42491</v>
      </c>
      <c r="AD237" s="237">
        <v>42644</v>
      </c>
      <c r="AE237" s="237">
        <v>42644</v>
      </c>
      <c r="AF237" s="236">
        <v>43070</v>
      </c>
      <c r="AG237" s="237">
        <v>43070</v>
      </c>
      <c r="AH237" s="237">
        <v>43070</v>
      </c>
      <c r="AI237" s="236">
        <v>43191</v>
      </c>
      <c r="AJ237" s="237">
        <v>43191</v>
      </c>
      <c r="AK237" s="237">
        <v>43374</v>
      </c>
      <c r="AM237" s="239" t="s">
        <v>24</v>
      </c>
      <c r="AN237" s="240">
        <v>0.45671641791044781</v>
      </c>
      <c r="AO237" s="240">
        <v>0</v>
      </c>
      <c r="AP237" s="240">
        <v>0.54328358208955219</v>
      </c>
      <c r="AQ237" s="241">
        <v>0</v>
      </c>
      <c r="AR237" s="240">
        <v>0</v>
      </c>
      <c r="AS237" s="240">
        <v>1</v>
      </c>
      <c r="AT237" s="241">
        <v>-5.5511151231257827E-17</v>
      </c>
      <c r="AU237" s="240">
        <v>0.50136986301369868</v>
      </c>
      <c r="AV237" s="240">
        <v>0.49863013698630138</v>
      </c>
      <c r="AX237" s="238">
        <v>2186.5</v>
      </c>
      <c r="AY237" s="238">
        <v>2184</v>
      </c>
      <c r="AZ237" s="238">
        <v>1923.6246575342466</v>
      </c>
      <c r="BB237" s="242">
        <v>-1.1433798307797849E-3</v>
      </c>
      <c r="BC237" s="243">
        <v>-0.119219479150986</v>
      </c>
      <c r="BD237" s="244"/>
      <c r="BG237" s="297"/>
      <c r="BH237" s="297"/>
      <c r="CF237" s="280">
        <v>2186.5</v>
      </c>
      <c r="CG237" s="280">
        <v>2184</v>
      </c>
      <c r="CH237" s="280">
        <v>1923.6246575342466</v>
      </c>
      <c r="CI237" s="235"/>
      <c r="CJ237" s="240">
        <v>-1.1433798307797849E-3</v>
      </c>
      <c r="CK237" s="240">
        <v>-0.119219479150986</v>
      </c>
      <c r="CO237" s="328"/>
      <c r="CP237" s="328"/>
      <c r="CQ237" s="248"/>
      <c r="CR237" s="328"/>
      <c r="CS237" s="328"/>
      <c r="CT237" s="248"/>
      <c r="CU237" s="332"/>
      <c r="CV237" s="328"/>
      <c r="CW237" s="328"/>
      <c r="CX237" s="328"/>
      <c r="CY237" s="110"/>
      <c r="CZ237" s="110" t="s">
        <v>824</v>
      </c>
      <c r="DA237" s="110" t="s">
        <v>23</v>
      </c>
      <c r="DB237" s="110" t="s">
        <v>23</v>
      </c>
      <c r="DC237" s="248"/>
      <c r="DD237" s="332"/>
      <c r="DE237" s="328"/>
      <c r="DF237" s="328"/>
      <c r="DG237" s="328"/>
      <c r="DH237" s="110"/>
      <c r="DI237" s="110" t="s">
        <v>824</v>
      </c>
      <c r="DJ237" s="110" t="s">
        <v>23</v>
      </c>
      <c r="DK237" s="110" t="s">
        <v>23</v>
      </c>
      <c r="DL237" s="249"/>
    </row>
    <row r="238" spans="1:116">
      <c r="A238" s="228" t="s">
        <v>3</v>
      </c>
      <c r="C238" s="229" t="s">
        <v>346</v>
      </c>
      <c r="D238" s="229" t="s">
        <v>7</v>
      </c>
      <c r="F238" s="230" t="s">
        <v>15</v>
      </c>
      <c r="G238" s="230" t="s">
        <v>23</v>
      </c>
      <c r="H238" s="230" t="s">
        <v>23</v>
      </c>
      <c r="I238" s="230" t="s">
        <v>15</v>
      </c>
      <c r="J238" s="231" t="s">
        <v>23</v>
      </c>
      <c r="K238" s="230" t="s">
        <v>15</v>
      </c>
      <c r="L238" s="230" t="s">
        <v>23</v>
      </c>
      <c r="N238" s="230">
        <v>1</v>
      </c>
      <c r="O238" s="230"/>
      <c r="Q238" s="235">
        <v>2302</v>
      </c>
      <c r="R238" s="280">
        <v>2186.5</v>
      </c>
      <c r="S238" s="280">
        <v>2186.5</v>
      </c>
      <c r="T238" s="280">
        <v>2186.5</v>
      </c>
      <c r="U238" s="280">
        <v>2184</v>
      </c>
      <c r="V238" s="280">
        <v>2184</v>
      </c>
      <c r="W238" s="288">
        <v>2184</v>
      </c>
      <c r="X238" s="280">
        <v>1969</v>
      </c>
      <c r="Y238" s="280">
        <v>1969</v>
      </c>
      <c r="Z238" s="280">
        <v>1878</v>
      </c>
      <c r="AB238" s="236">
        <v>42461</v>
      </c>
      <c r="AC238" s="237">
        <v>42491</v>
      </c>
      <c r="AD238" s="237">
        <v>42644</v>
      </c>
      <c r="AE238" s="237">
        <v>42644</v>
      </c>
      <c r="AF238" s="236">
        <v>43070</v>
      </c>
      <c r="AG238" s="237">
        <v>43070</v>
      </c>
      <c r="AH238" s="237">
        <v>43070</v>
      </c>
      <c r="AI238" s="236">
        <v>43191</v>
      </c>
      <c r="AJ238" s="237">
        <v>43191</v>
      </c>
      <c r="AK238" s="237">
        <v>43374</v>
      </c>
      <c r="AM238" s="239" t="s">
        <v>24</v>
      </c>
      <c r="AN238" s="240">
        <v>0.45671641791044781</v>
      </c>
      <c r="AO238" s="240">
        <v>0</v>
      </c>
      <c r="AP238" s="240">
        <v>0.54328358208955219</v>
      </c>
      <c r="AQ238" s="241">
        <v>0</v>
      </c>
      <c r="AR238" s="240">
        <v>0</v>
      </c>
      <c r="AS238" s="240">
        <v>1</v>
      </c>
      <c r="AT238" s="241">
        <v>-5.5511151231257827E-17</v>
      </c>
      <c r="AU238" s="240">
        <v>0.50136986301369868</v>
      </c>
      <c r="AV238" s="240">
        <v>0.49863013698630138</v>
      </c>
      <c r="AX238" s="238">
        <v>2186.5</v>
      </c>
      <c r="AY238" s="238">
        <v>2184</v>
      </c>
      <c r="AZ238" s="238">
        <v>1923.6246575342466</v>
      </c>
      <c r="BB238" s="242">
        <v>-1.1433798307797849E-3</v>
      </c>
      <c r="BC238" s="243">
        <v>-0.119219479150986</v>
      </c>
      <c r="BD238" s="244"/>
      <c r="BG238" s="297"/>
      <c r="BH238" s="297"/>
      <c r="CF238" s="280">
        <v>2186.5</v>
      </c>
      <c r="CG238" s="280">
        <v>2184</v>
      </c>
      <c r="CH238" s="280">
        <v>1923.6246575342466</v>
      </c>
      <c r="CI238" s="235"/>
      <c r="CJ238" s="240">
        <v>-1.1433798307797849E-3</v>
      </c>
      <c r="CK238" s="240">
        <v>-0.119219479150986</v>
      </c>
      <c r="CO238" s="328"/>
      <c r="CP238" s="328"/>
      <c r="CQ238" s="248"/>
      <c r="CR238" s="328"/>
      <c r="CS238" s="328"/>
      <c r="CT238" s="248"/>
      <c r="CU238" s="332"/>
      <c r="CV238" s="328"/>
      <c r="CW238" s="328"/>
      <c r="CX238" s="328"/>
      <c r="CY238" s="110"/>
      <c r="CZ238" s="110" t="s">
        <v>824</v>
      </c>
      <c r="DA238" s="110" t="s">
        <v>23</v>
      </c>
      <c r="DB238" s="110" t="s">
        <v>23</v>
      </c>
      <c r="DC238" s="248"/>
      <c r="DD238" s="332"/>
      <c r="DE238" s="328"/>
      <c r="DF238" s="328"/>
      <c r="DG238" s="328"/>
      <c r="DH238" s="110"/>
      <c r="DI238" s="110" t="s">
        <v>824</v>
      </c>
      <c r="DJ238" s="110" t="s">
        <v>23</v>
      </c>
      <c r="DK238" s="110" t="s">
        <v>23</v>
      </c>
      <c r="DL238" s="249"/>
    </row>
    <row r="239" spans="1:116">
      <c r="A239" s="228" t="s">
        <v>3</v>
      </c>
      <c r="C239" s="229" t="s">
        <v>347</v>
      </c>
      <c r="D239" s="229" t="s">
        <v>7</v>
      </c>
      <c r="F239" s="230" t="s">
        <v>15</v>
      </c>
      <c r="G239" s="230" t="s">
        <v>23</v>
      </c>
      <c r="H239" s="230" t="s">
        <v>23</v>
      </c>
      <c r="I239" s="230" t="s">
        <v>15</v>
      </c>
      <c r="J239" s="231" t="s">
        <v>23</v>
      </c>
      <c r="K239" s="230" t="s">
        <v>15</v>
      </c>
      <c r="L239" s="230" t="s">
        <v>23</v>
      </c>
      <c r="N239" s="230">
        <v>1</v>
      </c>
      <c r="O239" s="230"/>
      <c r="Q239" s="235">
        <v>6250</v>
      </c>
      <c r="R239" s="280">
        <v>3270</v>
      </c>
      <c r="S239" s="280">
        <v>3270</v>
      </c>
      <c r="T239" s="280">
        <v>3270</v>
      </c>
      <c r="U239" s="280">
        <v>3270</v>
      </c>
      <c r="V239" s="280">
        <v>3270</v>
      </c>
      <c r="W239" s="288">
        <v>3270</v>
      </c>
      <c r="X239" s="280">
        <v>3015</v>
      </c>
      <c r="Y239" s="280">
        <v>3015</v>
      </c>
      <c r="Z239" s="280">
        <v>3015</v>
      </c>
      <c r="AB239" s="236">
        <v>42461</v>
      </c>
      <c r="AC239" s="237">
        <v>42491</v>
      </c>
      <c r="AD239" s="237">
        <v>42644</v>
      </c>
      <c r="AE239" s="237">
        <v>42644</v>
      </c>
      <c r="AF239" s="236">
        <v>43070</v>
      </c>
      <c r="AG239" s="237">
        <v>43070</v>
      </c>
      <c r="AH239" s="237">
        <v>43070</v>
      </c>
      <c r="AI239" s="236">
        <v>43191</v>
      </c>
      <c r="AJ239" s="237">
        <v>43191</v>
      </c>
      <c r="AK239" s="237">
        <v>43191</v>
      </c>
      <c r="AM239" s="239" t="s">
        <v>24</v>
      </c>
      <c r="AN239" s="240">
        <v>0.45671641791044781</v>
      </c>
      <c r="AO239" s="240">
        <v>0</v>
      </c>
      <c r="AP239" s="240">
        <v>0.54328358208955219</v>
      </c>
      <c r="AQ239" s="241">
        <v>0</v>
      </c>
      <c r="AR239" s="240">
        <v>0</v>
      </c>
      <c r="AS239" s="240">
        <v>1</v>
      </c>
      <c r="AT239" s="241">
        <v>0</v>
      </c>
      <c r="AU239" s="240">
        <v>0</v>
      </c>
      <c r="AV239" s="240">
        <v>1</v>
      </c>
      <c r="AX239" s="238">
        <v>3270</v>
      </c>
      <c r="AY239" s="238">
        <v>3270</v>
      </c>
      <c r="AZ239" s="238">
        <v>3015</v>
      </c>
      <c r="BB239" s="242">
        <v>0</v>
      </c>
      <c r="BC239" s="243">
        <v>-7.7981651376146793E-2</v>
      </c>
      <c r="BD239" s="244"/>
      <c r="BG239" s="297"/>
      <c r="BH239" s="297"/>
      <c r="CF239" s="280">
        <v>3270</v>
      </c>
      <c r="CG239" s="280">
        <v>3270</v>
      </c>
      <c r="CH239" s="280">
        <v>3015</v>
      </c>
      <c r="CI239" s="235"/>
      <c r="CJ239" s="240">
        <v>0</v>
      </c>
      <c r="CK239" s="240">
        <v>-7.7981651376146793E-2</v>
      </c>
      <c r="CO239" s="328"/>
      <c r="CP239" s="328"/>
      <c r="CQ239" s="248"/>
      <c r="CR239" s="328"/>
      <c r="CS239" s="328"/>
      <c r="CT239" s="248"/>
      <c r="CU239" s="332"/>
      <c r="CV239" s="328"/>
      <c r="CW239" s="328"/>
      <c r="CX239" s="328"/>
      <c r="CY239" s="110"/>
      <c r="CZ239" s="110" t="s">
        <v>824</v>
      </c>
      <c r="DA239" s="110" t="s">
        <v>23</v>
      </c>
      <c r="DB239" s="110" t="s">
        <v>23</v>
      </c>
      <c r="DC239" s="248"/>
      <c r="DD239" s="332"/>
      <c r="DE239" s="328"/>
      <c r="DF239" s="328"/>
      <c r="DG239" s="328"/>
      <c r="DH239" s="110"/>
      <c r="DI239" s="110" t="s">
        <v>824</v>
      </c>
      <c r="DJ239" s="110" t="s">
        <v>23</v>
      </c>
      <c r="DK239" s="110" t="s">
        <v>23</v>
      </c>
      <c r="DL239" s="249"/>
    </row>
    <row r="240" spans="1:116">
      <c r="A240" s="228" t="s">
        <v>3</v>
      </c>
      <c r="C240" s="229" t="s">
        <v>348</v>
      </c>
      <c r="D240" s="229" t="s">
        <v>7</v>
      </c>
      <c r="F240" s="230" t="s">
        <v>15</v>
      </c>
      <c r="G240" s="230" t="s">
        <v>23</v>
      </c>
      <c r="H240" s="230" t="s">
        <v>23</v>
      </c>
      <c r="I240" s="230" t="s">
        <v>15</v>
      </c>
      <c r="J240" s="231" t="s">
        <v>23</v>
      </c>
      <c r="K240" s="230" t="s">
        <v>15</v>
      </c>
      <c r="L240" s="230" t="s">
        <v>23</v>
      </c>
      <c r="N240" s="230">
        <v>1</v>
      </c>
      <c r="O240" s="230"/>
      <c r="Q240" s="235">
        <v>6250</v>
      </c>
      <c r="R240" s="280">
        <v>3270</v>
      </c>
      <c r="S240" s="280">
        <v>3270</v>
      </c>
      <c r="T240" s="280">
        <v>3270</v>
      </c>
      <c r="U240" s="280">
        <v>3270</v>
      </c>
      <c r="V240" s="280">
        <v>3270</v>
      </c>
      <c r="W240" s="288">
        <v>3270</v>
      </c>
      <c r="X240" s="280">
        <v>3015</v>
      </c>
      <c r="Y240" s="280">
        <v>3015</v>
      </c>
      <c r="Z240" s="280">
        <v>3015</v>
      </c>
      <c r="AB240" s="236">
        <v>42461</v>
      </c>
      <c r="AC240" s="237">
        <v>42491</v>
      </c>
      <c r="AD240" s="237">
        <v>42644</v>
      </c>
      <c r="AE240" s="237">
        <v>42644</v>
      </c>
      <c r="AF240" s="236">
        <v>43070</v>
      </c>
      <c r="AG240" s="237">
        <v>43070</v>
      </c>
      <c r="AH240" s="237">
        <v>43070</v>
      </c>
      <c r="AI240" s="236">
        <v>43191</v>
      </c>
      <c r="AJ240" s="237">
        <v>43191</v>
      </c>
      <c r="AK240" s="237">
        <v>43191</v>
      </c>
      <c r="AM240" s="239" t="s">
        <v>24</v>
      </c>
      <c r="AN240" s="240">
        <v>0.45671641791044781</v>
      </c>
      <c r="AO240" s="240">
        <v>0</v>
      </c>
      <c r="AP240" s="240">
        <v>0.54328358208955219</v>
      </c>
      <c r="AQ240" s="241">
        <v>0</v>
      </c>
      <c r="AR240" s="240">
        <v>0</v>
      </c>
      <c r="AS240" s="240">
        <v>1</v>
      </c>
      <c r="AT240" s="241">
        <v>0</v>
      </c>
      <c r="AU240" s="240">
        <v>0</v>
      </c>
      <c r="AV240" s="240">
        <v>1</v>
      </c>
      <c r="AX240" s="238">
        <v>3270</v>
      </c>
      <c r="AY240" s="238">
        <v>3270</v>
      </c>
      <c r="AZ240" s="238">
        <v>3015</v>
      </c>
      <c r="BB240" s="242">
        <v>0</v>
      </c>
      <c r="BC240" s="243">
        <v>-7.7981651376146793E-2</v>
      </c>
      <c r="BD240" s="244"/>
      <c r="BG240" s="297"/>
      <c r="BH240" s="297"/>
      <c r="CF240" s="280">
        <v>3270</v>
      </c>
      <c r="CG240" s="280">
        <v>3270</v>
      </c>
      <c r="CH240" s="280">
        <v>3015</v>
      </c>
      <c r="CI240" s="235"/>
      <c r="CJ240" s="240">
        <v>0</v>
      </c>
      <c r="CK240" s="240">
        <v>-7.7981651376146793E-2</v>
      </c>
      <c r="CO240" s="328"/>
      <c r="CP240" s="328"/>
      <c r="CQ240" s="248"/>
      <c r="CR240" s="328"/>
      <c r="CS240" s="328"/>
      <c r="CT240" s="248"/>
      <c r="CU240" s="332"/>
      <c r="CV240" s="328"/>
      <c r="CW240" s="328"/>
      <c r="CX240" s="328"/>
      <c r="CY240" s="110"/>
      <c r="CZ240" s="110" t="s">
        <v>824</v>
      </c>
      <c r="DA240" s="110" t="s">
        <v>23</v>
      </c>
      <c r="DB240" s="110" t="s">
        <v>23</v>
      </c>
      <c r="DC240" s="248"/>
      <c r="DD240" s="332"/>
      <c r="DE240" s="328"/>
      <c r="DF240" s="328"/>
      <c r="DG240" s="328"/>
      <c r="DH240" s="110"/>
      <c r="DI240" s="110" t="s">
        <v>824</v>
      </c>
      <c r="DJ240" s="110" t="s">
        <v>23</v>
      </c>
      <c r="DK240" s="110" t="s">
        <v>23</v>
      </c>
      <c r="DL240" s="249"/>
    </row>
    <row r="241" spans="1:116">
      <c r="A241" s="228" t="s">
        <v>3</v>
      </c>
      <c r="C241" s="229" t="s">
        <v>349</v>
      </c>
      <c r="D241" s="229" t="s">
        <v>7</v>
      </c>
      <c r="F241" s="230" t="s">
        <v>15</v>
      </c>
      <c r="G241" s="230" t="s">
        <v>23</v>
      </c>
      <c r="H241" s="230" t="s">
        <v>23</v>
      </c>
      <c r="I241" s="230" t="s">
        <v>15</v>
      </c>
      <c r="J241" s="231" t="s">
        <v>23</v>
      </c>
      <c r="K241" s="230" t="s">
        <v>15</v>
      </c>
      <c r="L241" s="230" t="s">
        <v>23</v>
      </c>
      <c r="N241" s="230">
        <v>1</v>
      </c>
      <c r="O241" s="230"/>
      <c r="Q241" s="235">
        <v>6250</v>
      </c>
      <c r="R241" s="280">
        <v>3270</v>
      </c>
      <c r="S241" s="280">
        <v>3270</v>
      </c>
      <c r="T241" s="280">
        <v>3270</v>
      </c>
      <c r="U241" s="280">
        <v>3270</v>
      </c>
      <c r="V241" s="280">
        <v>3270</v>
      </c>
      <c r="W241" s="288">
        <v>3270</v>
      </c>
      <c r="X241" s="280">
        <v>3015</v>
      </c>
      <c r="Y241" s="280">
        <v>3015</v>
      </c>
      <c r="Z241" s="280">
        <v>3015</v>
      </c>
      <c r="AB241" s="236">
        <v>42461</v>
      </c>
      <c r="AC241" s="237">
        <v>42491</v>
      </c>
      <c r="AD241" s="237">
        <v>42644</v>
      </c>
      <c r="AE241" s="237">
        <v>42644</v>
      </c>
      <c r="AF241" s="236">
        <v>43070</v>
      </c>
      <c r="AG241" s="237">
        <v>43070</v>
      </c>
      <c r="AH241" s="237">
        <v>43070</v>
      </c>
      <c r="AI241" s="236">
        <v>43191</v>
      </c>
      <c r="AJ241" s="237">
        <v>43191</v>
      </c>
      <c r="AK241" s="237">
        <v>43191</v>
      </c>
      <c r="AM241" s="239" t="s">
        <v>24</v>
      </c>
      <c r="AN241" s="240">
        <v>0.45671641791044781</v>
      </c>
      <c r="AO241" s="240">
        <v>0</v>
      </c>
      <c r="AP241" s="240">
        <v>0.54328358208955219</v>
      </c>
      <c r="AQ241" s="241">
        <v>0</v>
      </c>
      <c r="AR241" s="240">
        <v>0</v>
      </c>
      <c r="AS241" s="240">
        <v>1</v>
      </c>
      <c r="AT241" s="241">
        <v>0</v>
      </c>
      <c r="AU241" s="240">
        <v>0</v>
      </c>
      <c r="AV241" s="240">
        <v>1</v>
      </c>
      <c r="AX241" s="238">
        <v>3270</v>
      </c>
      <c r="AY241" s="238">
        <v>3270</v>
      </c>
      <c r="AZ241" s="238">
        <v>3015</v>
      </c>
      <c r="BB241" s="242">
        <v>0</v>
      </c>
      <c r="BC241" s="243">
        <v>-7.7981651376146793E-2</v>
      </c>
      <c r="BD241" s="244"/>
      <c r="BG241" s="297"/>
      <c r="BH241" s="297"/>
      <c r="CF241" s="280">
        <v>3270</v>
      </c>
      <c r="CG241" s="280">
        <v>3270</v>
      </c>
      <c r="CH241" s="280">
        <v>3015</v>
      </c>
      <c r="CI241" s="235"/>
      <c r="CJ241" s="240">
        <v>0</v>
      </c>
      <c r="CK241" s="240">
        <v>-7.7981651376146793E-2</v>
      </c>
      <c r="CO241" s="328"/>
      <c r="CP241" s="328"/>
      <c r="CQ241" s="248"/>
      <c r="CR241" s="328"/>
      <c r="CS241" s="328"/>
      <c r="CT241" s="248"/>
      <c r="CU241" s="332"/>
      <c r="CV241" s="328"/>
      <c r="CW241" s="328"/>
      <c r="CX241" s="328"/>
      <c r="CY241" s="110"/>
      <c r="CZ241" s="110" t="s">
        <v>824</v>
      </c>
      <c r="DA241" s="110" t="s">
        <v>23</v>
      </c>
      <c r="DB241" s="110" t="s">
        <v>23</v>
      </c>
      <c r="DC241" s="248"/>
      <c r="DD241" s="332"/>
      <c r="DE241" s="328"/>
      <c r="DF241" s="328"/>
      <c r="DG241" s="328"/>
      <c r="DH241" s="110"/>
      <c r="DI241" s="110" t="s">
        <v>824</v>
      </c>
      <c r="DJ241" s="110" t="s">
        <v>23</v>
      </c>
      <c r="DK241" s="110" t="s">
        <v>23</v>
      </c>
      <c r="DL241" s="249"/>
    </row>
    <row r="242" spans="1:116">
      <c r="A242" s="228" t="s">
        <v>3</v>
      </c>
      <c r="C242" s="229" t="s">
        <v>350</v>
      </c>
      <c r="D242" s="229" t="s">
        <v>7</v>
      </c>
      <c r="F242" s="230" t="s">
        <v>15</v>
      </c>
      <c r="G242" s="230" t="s">
        <v>23</v>
      </c>
      <c r="H242" s="230" t="s">
        <v>23</v>
      </c>
      <c r="I242" s="230" t="s">
        <v>15</v>
      </c>
      <c r="J242" s="231" t="s">
        <v>23</v>
      </c>
      <c r="K242" s="230" t="s">
        <v>15</v>
      </c>
      <c r="L242" s="230" t="s">
        <v>23</v>
      </c>
      <c r="N242" s="230">
        <v>1</v>
      </c>
      <c r="O242" s="230"/>
      <c r="Q242" s="235">
        <v>2302</v>
      </c>
      <c r="R242" s="280">
        <v>2186.5</v>
      </c>
      <c r="S242" s="280">
        <v>2186.5</v>
      </c>
      <c r="T242" s="280">
        <v>2186.5</v>
      </c>
      <c r="U242" s="280">
        <v>2184</v>
      </c>
      <c r="V242" s="280">
        <v>2184</v>
      </c>
      <c r="W242" s="288">
        <v>2184</v>
      </c>
      <c r="X242" s="280">
        <v>1969</v>
      </c>
      <c r="Y242" s="280">
        <v>1969</v>
      </c>
      <c r="Z242" s="280">
        <v>1878</v>
      </c>
      <c r="AB242" s="236">
        <v>42461</v>
      </c>
      <c r="AC242" s="237">
        <v>42491</v>
      </c>
      <c r="AD242" s="237">
        <v>42644</v>
      </c>
      <c r="AE242" s="237">
        <v>42644</v>
      </c>
      <c r="AF242" s="236">
        <v>43070</v>
      </c>
      <c r="AG242" s="237">
        <v>43070</v>
      </c>
      <c r="AH242" s="237">
        <v>43070</v>
      </c>
      <c r="AI242" s="236">
        <v>43191</v>
      </c>
      <c r="AJ242" s="237">
        <v>43191</v>
      </c>
      <c r="AK242" s="237">
        <v>43374</v>
      </c>
      <c r="AM242" s="239" t="s">
        <v>24</v>
      </c>
      <c r="AN242" s="240">
        <v>0.45671641791044781</v>
      </c>
      <c r="AO242" s="240">
        <v>0</v>
      </c>
      <c r="AP242" s="240">
        <v>0.54328358208955219</v>
      </c>
      <c r="AQ242" s="241">
        <v>0</v>
      </c>
      <c r="AR242" s="240">
        <v>0</v>
      </c>
      <c r="AS242" s="240">
        <v>1</v>
      </c>
      <c r="AT242" s="241">
        <v>-5.5511151231257827E-17</v>
      </c>
      <c r="AU242" s="240">
        <v>0.50136986301369868</v>
      </c>
      <c r="AV242" s="240">
        <v>0.49863013698630138</v>
      </c>
      <c r="AX242" s="238">
        <v>2186.5</v>
      </c>
      <c r="AY242" s="238">
        <v>2184</v>
      </c>
      <c r="AZ242" s="238">
        <v>1923.6246575342466</v>
      </c>
      <c r="BB242" s="242">
        <v>-1.1433798307797849E-3</v>
      </c>
      <c r="BC242" s="243">
        <v>-0.119219479150986</v>
      </c>
      <c r="BD242" s="244"/>
      <c r="BG242" s="297"/>
      <c r="BH242" s="297"/>
      <c r="CF242" s="280">
        <v>2186.5</v>
      </c>
      <c r="CG242" s="280">
        <v>2184</v>
      </c>
      <c r="CH242" s="280">
        <v>1923.6246575342466</v>
      </c>
      <c r="CI242" s="235"/>
      <c r="CJ242" s="240">
        <v>-1.1433798307797849E-3</v>
      </c>
      <c r="CK242" s="240">
        <v>-0.119219479150986</v>
      </c>
      <c r="CO242" s="328"/>
      <c r="CP242" s="328"/>
      <c r="CQ242" s="248"/>
      <c r="CR242" s="328"/>
      <c r="CS242" s="328"/>
      <c r="CT242" s="248"/>
      <c r="CU242" s="332"/>
      <c r="CV242" s="328"/>
      <c r="CW242" s="328"/>
      <c r="CX242" s="328"/>
      <c r="CY242" s="110"/>
      <c r="CZ242" s="110" t="s">
        <v>824</v>
      </c>
      <c r="DA242" s="110" t="s">
        <v>23</v>
      </c>
      <c r="DB242" s="110" t="s">
        <v>23</v>
      </c>
      <c r="DC242" s="248"/>
      <c r="DD242" s="332"/>
      <c r="DE242" s="328"/>
      <c r="DF242" s="328"/>
      <c r="DG242" s="328"/>
      <c r="DH242" s="110"/>
      <c r="DI242" s="110" t="s">
        <v>824</v>
      </c>
      <c r="DJ242" s="110" t="s">
        <v>23</v>
      </c>
      <c r="DK242" s="110" t="s">
        <v>23</v>
      </c>
      <c r="DL242" s="249"/>
    </row>
    <row r="243" spans="1:116">
      <c r="A243" s="228" t="s">
        <v>3</v>
      </c>
      <c r="C243" s="229" t="s">
        <v>351</v>
      </c>
      <c r="D243" s="229" t="s">
        <v>7</v>
      </c>
      <c r="F243" s="230" t="s">
        <v>15</v>
      </c>
      <c r="G243" s="230" t="s">
        <v>23</v>
      </c>
      <c r="H243" s="230" t="s">
        <v>23</v>
      </c>
      <c r="I243" s="230" t="s">
        <v>15</v>
      </c>
      <c r="J243" s="231" t="s">
        <v>23</v>
      </c>
      <c r="K243" s="230" t="s">
        <v>15</v>
      </c>
      <c r="L243" s="230" t="s">
        <v>23</v>
      </c>
      <c r="N243" s="230">
        <v>1</v>
      </c>
      <c r="O243" s="230"/>
      <c r="Q243" s="235">
        <v>2302</v>
      </c>
      <c r="R243" s="280">
        <v>2186.5</v>
      </c>
      <c r="S243" s="280">
        <v>2186.5</v>
      </c>
      <c r="T243" s="280">
        <v>2186.5</v>
      </c>
      <c r="U243" s="280">
        <v>2184</v>
      </c>
      <c r="V243" s="280">
        <v>2184</v>
      </c>
      <c r="W243" s="288">
        <v>2184</v>
      </c>
      <c r="X243" s="280">
        <v>1969</v>
      </c>
      <c r="Y243" s="280">
        <v>1969</v>
      </c>
      <c r="Z243" s="280">
        <v>1878</v>
      </c>
      <c r="AB243" s="236">
        <v>42461</v>
      </c>
      <c r="AC243" s="237">
        <v>42491</v>
      </c>
      <c r="AD243" s="237">
        <v>42644</v>
      </c>
      <c r="AE243" s="237">
        <v>42644</v>
      </c>
      <c r="AF243" s="236">
        <v>43070</v>
      </c>
      <c r="AG243" s="237">
        <v>43070</v>
      </c>
      <c r="AH243" s="237">
        <v>43070</v>
      </c>
      <c r="AI243" s="236">
        <v>43191</v>
      </c>
      <c r="AJ243" s="237">
        <v>43191</v>
      </c>
      <c r="AK243" s="237">
        <v>43374</v>
      </c>
      <c r="AM243" s="239" t="s">
        <v>24</v>
      </c>
      <c r="AN243" s="240">
        <v>0.45671641791044781</v>
      </c>
      <c r="AO243" s="240">
        <v>0</v>
      </c>
      <c r="AP243" s="240">
        <v>0.54328358208955219</v>
      </c>
      <c r="AQ243" s="241">
        <v>0</v>
      </c>
      <c r="AR243" s="240">
        <v>0</v>
      </c>
      <c r="AS243" s="240">
        <v>1</v>
      </c>
      <c r="AT243" s="241">
        <v>-5.5511151231257827E-17</v>
      </c>
      <c r="AU243" s="240">
        <v>0.50136986301369868</v>
      </c>
      <c r="AV243" s="240">
        <v>0.49863013698630138</v>
      </c>
      <c r="AX243" s="238">
        <v>2186.5</v>
      </c>
      <c r="AY243" s="238">
        <v>2184</v>
      </c>
      <c r="AZ243" s="238">
        <v>1923.6246575342466</v>
      </c>
      <c r="BB243" s="242">
        <v>-1.1433798307797849E-3</v>
      </c>
      <c r="BC243" s="243">
        <v>-0.119219479150986</v>
      </c>
      <c r="BD243" s="244"/>
      <c r="BG243" s="297"/>
      <c r="BH243" s="297"/>
      <c r="CF243" s="280">
        <v>2186.5</v>
      </c>
      <c r="CG243" s="280">
        <v>2184</v>
      </c>
      <c r="CH243" s="280">
        <v>1923.6246575342466</v>
      </c>
      <c r="CI243" s="235"/>
      <c r="CJ243" s="240">
        <v>-1.1433798307797849E-3</v>
      </c>
      <c r="CK243" s="240">
        <v>-0.119219479150986</v>
      </c>
      <c r="CO243" s="328"/>
      <c r="CP243" s="328"/>
      <c r="CQ243" s="248"/>
      <c r="CR243" s="328"/>
      <c r="CS243" s="328"/>
      <c r="CT243" s="248"/>
      <c r="CU243" s="332"/>
      <c r="CV243" s="328"/>
      <c r="CW243" s="328"/>
      <c r="CX243" s="328"/>
      <c r="CY243" s="110"/>
      <c r="CZ243" s="110" t="s">
        <v>824</v>
      </c>
      <c r="DA243" s="110" t="s">
        <v>23</v>
      </c>
      <c r="DB243" s="110" t="s">
        <v>23</v>
      </c>
      <c r="DC243" s="248"/>
      <c r="DD243" s="332"/>
      <c r="DE243" s="328"/>
      <c r="DF243" s="328"/>
      <c r="DG243" s="328"/>
      <c r="DH243" s="110"/>
      <c r="DI243" s="110" t="s">
        <v>824</v>
      </c>
      <c r="DJ243" s="110" t="s">
        <v>23</v>
      </c>
      <c r="DK243" s="110" t="s">
        <v>23</v>
      </c>
      <c r="DL243" s="249"/>
    </row>
    <row r="244" spans="1:116">
      <c r="A244" s="228" t="s">
        <v>3</v>
      </c>
      <c r="C244" s="229" t="s">
        <v>352</v>
      </c>
      <c r="D244" s="229" t="s">
        <v>7</v>
      </c>
      <c r="F244" s="230" t="s">
        <v>15</v>
      </c>
      <c r="G244" s="230" t="s">
        <v>23</v>
      </c>
      <c r="H244" s="230" t="s">
        <v>23</v>
      </c>
      <c r="I244" s="230" t="s">
        <v>15</v>
      </c>
      <c r="J244" s="231" t="s">
        <v>23</v>
      </c>
      <c r="K244" s="230" t="s">
        <v>15</v>
      </c>
      <c r="L244" s="230" t="s">
        <v>23</v>
      </c>
      <c r="N244" s="230">
        <v>1</v>
      </c>
      <c r="O244" s="230"/>
      <c r="Q244" s="235">
        <v>2302</v>
      </c>
      <c r="R244" s="280">
        <v>2186.5</v>
      </c>
      <c r="S244" s="280">
        <v>2186.5</v>
      </c>
      <c r="T244" s="280">
        <v>2186.5</v>
      </c>
      <c r="U244" s="280">
        <v>2184</v>
      </c>
      <c r="V244" s="280">
        <v>2184</v>
      </c>
      <c r="W244" s="288">
        <v>2184</v>
      </c>
      <c r="X244" s="280">
        <v>1969</v>
      </c>
      <c r="Y244" s="280">
        <v>1969</v>
      </c>
      <c r="Z244" s="280">
        <v>1878</v>
      </c>
      <c r="AB244" s="236">
        <v>42461</v>
      </c>
      <c r="AC244" s="237">
        <v>42491</v>
      </c>
      <c r="AD244" s="237">
        <v>42644</v>
      </c>
      <c r="AE244" s="237">
        <v>42644</v>
      </c>
      <c r="AF244" s="236">
        <v>43070</v>
      </c>
      <c r="AG244" s="237">
        <v>43070</v>
      </c>
      <c r="AH244" s="237">
        <v>43070</v>
      </c>
      <c r="AI244" s="236">
        <v>43191</v>
      </c>
      <c r="AJ244" s="237">
        <v>43191</v>
      </c>
      <c r="AK244" s="237">
        <v>43374</v>
      </c>
      <c r="AM244" s="239" t="s">
        <v>24</v>
      </c>
      <c r="AN244" s="240">
        <v>0.45671641791044781</v>
      </c>
      <c r="AO244" s="240">
        <v>0</v>
      </c>
      <c r="AP244" s="240">
        <v>0.54328358208955219</v>
      </c>
      <c r="AQ244" s="241">
        <v>0</v>
      </c>
      <c r="AR244" s="240">
        <v>0</v>
      </c>
      <c r="AS244" s="240">
        <v>1</v>
      </c>
      <c r="AT244" s="241">
        <v>-5.5511151231257827E-17</v>
      </c>
      <c r="AU244" s="240">
        <v>0.50136986301369868</v>
      </c>
      <c r="AV244" s="240">
        <v>0.49863013698630138</v>
      </c>
      <c r="AX244" s="238">
        <v>2186.5</v>
      </c>
      <c r="AY244" s="238">
        <v>2184</v>
      </c>
      <c r="AZ244" s="238">
        <v>1923.6246575342466</v>
      </c>
      <c r="BB244" s="242">
        <v>-1.1433798307797849E-3</v>
      </c>
      <c r="BC244" s="243">
        <v>-0.119219479150986</v>
      </c>
      <c r="BD244" s="244"/>
      <c r="BG244" s="297"/>
      <c r="BH244" s="297"/>
      <c r="CF244" s="280">
        <v>2186.5</v>
      </c>
      <c r="CG244" s="280">
        <v>2184</v>
      </c>
      <c r="CH244" s="280">
        <v>1923.6246575342466</v>
      </c>
      <c r="CI244" s="235"/>
      <c r="CJ244" s="240">
        <v>-1.1433798307797849E-3</v>
      </c>
      <c r="CK244" s="240">
        <v>-0.119219479150986</v>
      </c>
      <c r="CO244" s="328"/>
      <c r="CP244" s="328"/>
      <c r="CQ244" s="248"/>
      <c r="CR244" s="328"/>
      <c r="CS244" s="328"/>
      <c r="CT244" s="248"/>
      <c r="CU244" s="332"/>
      <c r="CV244" s="328"/>
      <c r="CW244" s="328"/>
      <c r="CX244" s="328"/>
      <c r="CY244" s="110"/>
      <c r="CZ244" s="110" t="s">
        <v>824</v>
      </c>
      <c r="DA244" s="110" t="s">
        <v>23</v>
      </c>
      <c r="DB244" s="110" t="s">
        <v>23</v>
      </c>
      <c r="DC244" s="248"/>
      <c r="DD244" s="332"/>
      <c r="DE244" s="328"/>
      <c r="DF244" s="328"/>
      <c r="DG244" s="328"/>
      <c r="DH244" s="110"/>
      <c r="DI244" s="110" t="s">
        <v>824</v>
      </c>
      <c r="DJ244" s="110" t="s">
        <v>23</v>
      </c>
      <c r="DK244" s="110" t="s">
        <v>23</v>
      </c>
      <c r="DL244" s="249"/>
    </row>
    <row r="245" spans="1:116">
      <c r="A245" s="228" t="s">
        <v>3</v>
      </c>
      <c r="C245" s="229" t="s">
        <v>353</v>
      </c>
      <c r="D245" s="229" t="s">
        <v>7</v>
      </c>
      <c r="F245" s="230" t="s">
        <v>15</v>
      </c>
      <c r="G245" s="230" t="s">
        <v>23</v>
      </c>
      <c r="H245" s="230" t="s">
        <v>23</v>
      </c>
      <c r="I245" s="230" t="s">
        <v>15</v>
      </c>
      <c r="J245" s="231" t="s">
        <v>23</v>
      </c>
      <c r="K245" s="230" t="s">
        <v>15</v>
      </c>
      <c r="L245" s="230" t="s">
        <v>23</v>
      </c>
      <c r="N245" s="230">
        <v>1</v>
      </c>
      <c r="O245" s="230"/>
      <c r="Q245" s="235">
        <v>2252</v>
      </c>
      <c r="R245" s="280">
        <v>2136.5</v>
      </c>
      <c r="S245" s="280">
        <v>2136.5</v>
      </c>
      <c r="T245" s="280">
        <v>2136.5</v>
      </c>
      <c r="U245" s="280">
        <v>2134</v>
      </c>
      <c r="V245" s="280">
        <v>2134</v>
      </c>
      <c r="W245" s="288">
        <v>2134</v>
      </c>
      <c r="X245" s="280">
        <v>1969</v>
      </c>
      <c r="Y245" s="280">
        <v>1969</v>
      </c>
      <c r="Z245" s="280">
        <v>1878</v>
      </c>
      <c r="AB245" s="236">
        <v>42461</v>
      </c>
      <c r="AC245" s="237">
        <v>42491</v>
      </c>
      <c r="AD245" s="237">
        <v>42644</v>
      </c>
      <c r="AE245" s="237">
        <v>42644</v>
      </c>
      <c r="AF245" s="236">
        <v>43070</v>
      </c>
      <c r="AG245" s="237">
        <v>43070</v>
      </c>
      <c r="AH245" s="237">
        <v>43070</v>
      </c>
      <c r="AI245" s="236">
        <v>43191</v>
      </c>
      <c r="AJ245" s="237">
        <v>43191</v>
      </c>
      <c r="AK245" s="237">
        <v>43374</v>
      </c>
      <c r="AM245" s="239" t="s">
        <v>24</v>
      </c>
      <c r="AN245" s="240">
        <v>0.45671641791044781</v>
      </c>
      <c r="AO245" s="240">
        <v>0</v>
      </c>
      <c r="AP245" s="240">
        <v>0.54328358208955219</v>
      </c>
      <c r="AQ245" s="241">
        <v>0</v>
      </c>
      <c r="AR245" s="240">
        <v>0</v>
      </c>
      <c r="AS245" s="240">
        <v>1</v>
      </c>
      <c r="AT245" s="241">
        <v>-5.5511151231257827E-17</v>
      </c>
      <c r="AU245" s="240">
        <v>0.50136986301369868</v>
      </c>
      <c r="AV245" s="240">
        <v>0.49863013698630138</v>
      </c>
      <c r="AX245" s="238">
        <v>2136.5</v>
      </c>
      <c r="AY245" s="238">
        <v>2134</v>
      </c>
      <c r="AZ245" s="238">
        <v>1923.6246575342466</v>
      </c>
      <c r="BB245" s="242">
        <v>-1.1701380762930026E-3</v>
      </c>
      <c r="BC245" s="243">
        <v>-9.858263470747583E-2</v>
      </c>
      <c r="BD245" s="244"/>
      <c r="BG245" s="297"/>
      <c r="BH245" s="297"/>
      <c r="CF245" s="280">
        <v>2136.5</v>
      </c>
      <c r="CG245" s="280">
        <v>2134</v>
      </c>
      <c r="CH245" s="280">
        <v>1923.6246575342466</v>
      </c>
      <c r="CI245" s="235"/>
      <c r="CJ245" s="240">
        <v>-1.1701380762930026E-3</v>
      </c>
      <c r="CK245" s="240">
        <v>-9.858263470747583E-2</v>
      </c>
      <c r="CO245" s="328"/>
      <c r="CP245" s="328"/>
      <c r="CQ245" s="248"/>
      <c r="CR245" s="328"/>
      <c r="CS245" s="328"/>
      <c r="CT245" s="248"/>
      <c r="CU245" s="332"/>
      <c r="CV245" s="328"/>
      <c r="CW245" s="328"/>
      <c r="CX245" s="328"/>
      <c r="CY245" s="110"/>
      <c r="CZ245" s="110" t="s">
        <v>824</v>
      </c>
      <c r="DA245" s="110" t="s">
        <v>23</v>
      </c>
      <c r="DB245" s="110" t="s">
        <v>23</v>
      </c>
      <c r="DC245" s="248"/>
      <c r="DD245" s="332"/>
      <c r="DE245" s="328"/>
      <c r="DF245" s="328"/>
      <c r="DG245" s="328"/>
      <c r="DH245" s="110"/>
      <c r="DI245" s="110" t="s">
        <v>824</v>
      </c>
      <c r="DJ245" s="110" t="s">
        <v>23</v>
      </c>
      <c r="DK245" s="110" t="s">
        <v>23</v>
      </c>
      <c r="DL245" s="249"/>
    </row>
    <row r="246" spans="1:116">
      <c r="A246" s="228" t="s">
        <v>3</v>
      </c>
      <c r="C246" s="229" t="s">
        <v>354</v>
      </c>
      <c r="D246" s="229" t="s">
        <v>7</v>
      </c>
      <c r="F246" s="230" t="s">
        <v>15</v>
      </c>
      <c r="G246" s="230" t="s">
        <v>23</v>
      </c>
      <c r="H246" s="230" t="s">
        <v>23</v>
      </c>
      <c r="I246" s="230" t="s">
        <v>15</v>
      </c>
      <c r="J246" s="231" t="s">
        <v>23</v>
      </c>
      <c r="K246" s="230" t="s">
        <v>15</v>
      </c>
      <c r="L246" s="230" t="s">
        <v>23</v>
      </c>
      <c r="N246" s="230">
        <v>1</v>
      </c>
      <c r="O246" s="230"/>
      <c r="Q246" s="235">
        <v>2252</v>
      </c>
      <c r="R246" s="280">
        <v>2136.5</v>
      </c>
      <c r="S246" s="280">
        <v>2136.5</v>
      </c>
      <c r="T246" s="280">
        <v>2136.5</v>
      </c>
      <c r="U246" s="280">
        <v>2134</v>
      </c>
      <c r="V246" s="280">
        <v>2134</v>
      </c>
      <c r="W246" s="288">
        <v>2134</v>
      </c>
      <c r="X246" s="280">
        <v>1969</v>
      </c>
      <c r="Y246" s="280">
        <v>1969</v>
      </c>
      <c r="Z246" s="280">
        <v>1878</v>
      </c>
      <c r="AB246" s="236">
        <v>42461</v>
      </c>
      <c r="AC246" s="237">
        <v>42491</v>
      </c>
      <c r="AD246" s="237">
        <v>42644</v>
      </c>
      <c r="AE246" s="237">
        <v>42644</v>
      </c>
      <c r="AF246" s="236">
        <v>43070</v>
      </c>
      <c r="AG246" s="237">
        <v>43070</v>
      </c>
      <c r="AH246" s="237">
        <v>43070</v>
      </c>
      <c r="AI246" s="236">
        <v>43191</v>
      </c>
      <c r="AJ246" s="237">
        <v>43191</v>
      </c>
      <c r="AK246" s="237">
        <v>43374</v>
      </c>
      <c r="AM246" s="239" t="s">
        <v>24</v>
      </c>
      <c r="AN246" s="240">
        <v>0.45671641791044781</v>
      </c>
      <c r="AO246" s="240">
        <v>0</v>
      </c>
      <c r="AP246" s="240">
        <v>0.54328358208955219</v>
      </c>
      <c r="AQ246" s="241">
        <v>0</v>
      </c>
      <c r="AR246" s="240">
        <v>0</v>
      </c>
      <c r="AS246" s="240">
        <v>1</v>
      </c>
      <c r="AT246" s="241">
        <v>-5.5511151231257827E-17</v>
      </c>
      <c r="AU246" s="240">
        <v>0.50136986301369868</v>
      </c>
      <c r="AV246" s="240">
        <v>0.49863013698630138</v>
      </c>
      <c r="AX246" s="238">
        <v>2136.5</v>
      </c>
      <c r="AY246" s="238">
        <v>2134</v>
      </c>
      <c r="AZ246" s="238">
        <v>1923.6246575342466</v>
      </c>
      <c r="BB246" s="242">
        <v>-1.1701380762930026E-3</v>
      </c>
      <c r="BC246" s="243">
        <v>-9.858263470747583E-2</v>
      </c>
      <c r="BD246" s="244"/>
      <c r="BG246" s="297"/>
      <c r="BH246" s="297"/>
      <c r="CF246" s="280">
        <v>2136.5</v>
      </c>
      <c r="CG246" s="280">
        <v>2134</v>
      </c>
      <c r="CH246" s="280">
        <v>1923.6246575342466</v>
      </c>
      <c r="CI246" s="235"/>
      <c r="CJ246" s="240">
        <v>-1.1701380762930026E-3</v>
      </c>
      <c r="CK246" s="240">
        <v>-9.858263470747583E-2</v>
      </c>
      <c r="CO246" s="328"/>
      <c r="CP246" s="328"/>
      <c r="CQ246" s="248"/>
      <c r="CR246" s="328"/>
      <c r="CS246" s="328"/>
      <c r="CT246" s="248"/>
      <c r="CU246" s="332"/>
      <c r="CV246" s="328"/>
      <c r="CW246" s="328"/>
      <c r="CX246" s="328"/>
      <c r="CY246" s="110"/>
      <c r="CZ246" s="110" t="s">
        <v>824</v>
      </c>
      <c r="DA246" s="110" t="s">
        <v>23</v>
      </c>
      <c r="DB246" s="110" t="s">
        <v>23</v>
      </c>
      <c r="DC246" s="248"/>
      <c r="DD246" s="332"/>
      <c r="DE246" s="328"/>
      <c r="DF246" s="328"/>
      <c r="DG246" s="328"/>
      <c r="DH246" s="110"/>
      <c r="DI246" s="110" t="s">
        <v>824</v>
      </c>
      <c r="DJ246" s="110" t="s">
        <v>23</v>
      </c>
      <c r="DK246" s="110" t="s">
        <v>23</v>
      </c>
      <c r="DL246" s="249"/>
    </row>
    <row r="247" spans="1:116">
      <c r="A247" s="228" t="s">
        <v>3</v>
      </c>
      <c r="C247" s="229" t="s">
        <v>355</v>
      </c>
      <c r="D247" s="229" t="s">
        <v>7</v>
      </c>
      <c r="F247" s="230" t="s">
        <v>15</v>
      </c>
      <c r="G247" s="230" t="s">
        <v>23</v>
      </c>
      <c r="H247" s="230" t="s">
        <v>23</v>
      </c>
      <c r="I247" s="230" t="s">
        <v>15</v>
      </c>
      <c r="J247" s="231" t="s">
        <v>23</v>
      </c>
      <c r="K247" s="230" t="s">
        <v>15</v>
      </c>
      <c r="L247" s="230" t="s">
        <v>23</v>
      </c>
      <c r="N247" s="230">
        <v>1</v>
      </c>
      <c r="O247" s="230"/>
      <c r="Q247" s="235">
        <v>2252</v>
      </c>
      <c r="R247" s="280">
        <v>2136.5</v>
      </c>
      <c r="S247" s="280">
        <v>2136.5</v>
      </c>
      <c r="T247" s="280">
        <v>2136.5</v>
      </c>
      <c r="U247" s="280">
        <v>2134</v>
      </c>
      <c r="V247" s="280">
        <v>2134</v>
      </c>
      <c r="W247" s="288">
        <v>2134</v>
      </c>
      <c r="X247" s="280">
        <v>1969</v>
      </c>
      <c r="Y247" s="280">
        <v>1969</v>
      </c>
      <c r="Z247" s="280">
        <v>1878</v>
      </c>
      <c r="AB247" s="236">
        <v>42461</v>
      </c>
      <c r="AC247" s="237">
        <v>42491</v>
      </c>
      <c r="AD247" s="237">
        <v>42644</v>
      </c>
      <c r="AE247" s="237">
        <v>42644</v>
      </c>
      <c r="AF247" s="236">
        <v>43070</v>
      </c>
      <c r="AG247" s="237">
        <v>43070</v>
      </c>
      <c r="AH247" s="237">
        <v>43070</v>
      </c>
      <c r="AI247" s="236">
        <v>43191</v>
      </c>
      <c r="AJ247" s="237">
        <v>43191</v>
      </c>
      <c r="AK247" s="237">
        <v>43374</v>
      </c>
      <c r="AM247" s="239" t="s">
        <v>24</v>
      </c>
      <c r="AN247" s="240">
        <v>0.45671641791044781</v>
      </c>
      <c r="AO247" s="240">
        <v>0</v>
      </c>
      <c r="AP247" s="240">
        <v>0.54328358208955219</v>
      </c>
      <c r="AQ247" s="241">
        <v>0</v>
      </c>
      <c r="AR247" s="240">
        <v>0</v>
      </c>
      <c r="AS247" s="240">
        <v>1</v>
      </c>
      <c r="AT247" s="241">
        <v>-5.5511151231257827E-17</v>
      </c>
      <c r="AU247" s="240">
        <v>0.50136986301369868</v>
      </c>
      <c r="AV247" s="240">
        <v>0.49863013698630138</v>
      </c>
      <c r="AX247" s="238">
        <v>2136.5</v>
      </c>
      <c r="AY247" s="238">
        <v>2134</v>
      </c>
      <c r="AZ247" s="238">
        <v>1923.6246575342466</v>
      </c>
      <c r="BB247" s="242">
        <v>-1.1701380762930026E-3</v>
      </c>
      <c r="BC247" s="243">
        <v>-9.858263470747583E-2</v>
      </c>
      <c r="BD247" s="244"/>
      <c r="BG247" s="297"/>
      <c r="BH247" s="297"/>
      <c r="CF247" s="280">
        <v>2136.5</v>
      </c>
      <c r="CG247" s="280">
        <v>2134</v>
      </c>
      <c r="CH247" s="280">
        <v>1923.6246575342466</v>
      </c>
      <c r="CI247" s="235"/>
      <c r="CJ247" s="240">
        <v>-1.1701380762930026E-3</v>
      </c>
      <c r="CK247" s="240">
        <v>-9.858263470747583E-2</v>
      </c>
      <c r="CO247" s="328"/>
      <c r="CP247" s="328"/>
      <c r="CQ247" s="248"/>
      <c r="CR247" s="328"/>
      <c r="CS247" s="328"/>
      <c r="CT247" s="248"/>
      <c r="CU247" s="332"/>
      <c r="CV247" s="328"/>
      <c r="CW247" s="328"/>
      <c r="CX247" s="328"/>
      <c r="CY247" s="110"/>
      <c r="CZ247" s="110" t="s">
        <v>824</v>
      </c>
      <c r="DA247" s="110" t="s">
        <v>23</v>
      </c>
      <c r="DB247" s="110" t="s">
        <v>23</v>
      </c>
      <c r="DC247" s="248"/>
      <c r="DD247" s="332"/>
      <c r="DE247" s="328"/>
      <c r="DF247" s="328"/>
      <c r="DG247" s="328"/>
      <c r="DH247" s="110"/>
      <c r="DI247" s="110" t="s">
        <v>824</v>
      </c>
      <c r="DJ247" s="110" t="s">
        <v>23</v>
      </c>
      <c r="DK247" s="110" t="s">
        <v>23</v>
      </c>
      <c r="DL247" s="249"/>
    </row>
    <row r="248" spans="1:116">
      <c r="A248" s="228" t="s">
        <v>3</v>
      </c>
      <c r="C248" s="229" t="s">
        <v>356</v>
      </c>
      <c r="D248" s="229" t="s">
        <v>7</v>
      </c>
      <c r="F248" s="230" t="s">
        <v>15</v>
      </c>
      <c r="G248" s="230" t="s">
        <v>23</v>
      </c>
      <c r="H248" s="230" t="s">
        <v>23</v>
      </c>
      <c r="I248" s="230" t="s">
        <v>15</v>
      </c>
      <c r="J248" s="231" t="s">
        <v>23</v>
      </c>
      <c r="K248" s="230" t="s">
        <v>15</v>
      </c>
      <c r="L248" s="230" t="s">
        <v>23</v>
      </c>
      <c r="N248" s="230">
        <v>1</v>
      </c>
      <c r="O248" s="230"/>
      <c r="Q248" s="235">
        <v>6250</v>
      </c>
      <c r="R248" s="280">
        <v>3210</v>
      </c>
      <c r="S248" s="280">
        <v>3210</v>
      </c>
      <c r="T248" s="280">
        <v>3210</v>
      </c>
      <c r="U248" s="280">
        <v>3210</v>
      </c>
      <c r="V248" s="280">
        <v>3210</v>
      </c>
      <c r="W248" s="288">
        <v>3210</v>
      </c>
      <c r="X248" s="280">
        <v>3015</v>
      </c>
      <c r="Y248" s="280">
        <v>3015</v>
      </c>
      <c r="Z248" s="280">
        <v>3015</v>
      </c>
      <c r="AB248" s="236">
        <v>42461</v>
      </c>
      <c r="AC248" s="237">
        <v>42491</v>
      </c>
      <c r="AD248" s="237">
        <v>42644</v>
      </c>
      <c r="AE248" s="237">
        <v>42644</v>
      </c>
      <c r="AF248" s="236">
        <v>43070</v>
      </c>
      <c r="AG248" s="237">
        <v>43070</v>
      </c>
      <c r="AH248" s="237">
        <v>43070</v>
      </c>
      <c r="AI248" s="236">
        <v>43191</v>
      </c>
      <c r="AJ248" s="237">
        <v>43191</v>
      </c>
      <c r="AK248" s="237">
        <v>43191</v>
      </c>
      <c r="AM248" s="239" t="s">
        <v>24</v>
      </c>
      <c r="AN248" s="240">
        <v>0.45671641791044781</v>
      </c>
      <c r="AO248" s="240">
        <v>0</v>
      </c>
      <c r="AP248" s="240">
        <v>0.54328358208955219</v>
      </c>
      <c r="AQ248" s="241">
        <v>0</v>
      </c>
      <c r="AR248" s="240">
        <v>0</v>
      </c>
      <c r="AS248" s="240">
        <v>1</v>
      </c>
      <c r="AT248" s="241">
        <v>0</v>
      </c>
      <c r="AU248" s="240">
        <v>0</v>
      </c>
      <c r="AV248" s="240">
        <v>1</v>
      </c>
      <c r="AX248" s="238">
        <v>3210</v>
      </c>
      <c r="AY248" s="238">
        <v>3210</v>
      </c>
      <c r="AZ248" s="238">
        <v>3015</v>
      </c>
      <c r="BB248" s="242">
        <v>0</v>
      </c>
      <c r="BC248" s="243">
        <v>-6.0747663551401869E-2</v>
      </c>
      <c r="BD248" s="244"/>
      <c r="BG248" s="297"/>
      <c r="BH248" s="297"/>
      <c r="CF248" s="280">
        <v>3210</v>
      </c>
      <c r="CG248" s="280">
        <v>3210</v>
      </c>
      <c r="CH248" s="280">
        <v>3015</v>
      </c>
      <c r="CI248" s="235"/>
      <c r="CJ248" s="240">
        <v>0</v>
      </c>
      <c r="CK248" s="240">
        <v>-6.0747663551401869E-2</v>
      </c>
      <c r="CO248" s="328"/>
      <c r="CP248" s="328"/>
      <c r="CQ248" s="248"/>
      <c r="CR248" s="328"/>
      <c r="CS248" s="328"/>
      <c r="CT248" s="248"/>
      <c r="CU248" s="332"/>
      <c r="CV248" s="328"/>
      <c r="CW248" s="328"/>
      <c r="CX248" s="328"/>
      <c r="CY248" s="110"/>
      <c r="CZ248" s="110" t="s">
        <v>824</v>
      </c>
      <c r="DA248" s="110" t="s">
        <v>23</v>
      </c>
      <c r="DB248" s="110" t="s">
        <v>23</v>
      </c>
      <c r="DC248" s="248"/>
      <c r="DD248" s="332"/>
      <c r="DE248" s="328"/>
      <c r="DF248" s="328"/>
      <c r="DG248" s="328"/>
      <c r="DH248" s="110"/>
      <c r="DI248" s="110" t="s">
        <v>824</v>
      </c>
      <c r="DJ248" s="110" t="s">
        <v>23</v>
      </c>
      <c r="DK248" s="110" t="s">
        <v>23</v>
      </c>
      <c r="DL248" s="249"/>
    </row>
    <row r="249" spans="1:116">
      <c r="A249" s="228" t="s">
        <v>3</v>
      </c>
      <c r="C249" s="229" t="s">
        <v>357</v>
      </c>
      <c r="D249" s="229" t="s">
        <v>7</v>
      </c>
      <c r="F249" s="230" t="s">
        <v>15</v>
      </c>
      <c r="G249" s="230" t="s">
        <v>23</v>
      </c>
      <c r="H249" s="230" t="s">
        <v>23</v>
      </c>
      <c r="I249" s="230" t="s">
        <v>15</v>
      </c>
      <c r="J249" s="231" t="s">
        <v>23</v>
      </c>
      <c r="K249" s="230" t="s">
        <v>15</v>
      </c>
      <c r="L249" s="230" t="s">
        <v>23</v>
      </c>
      <c r="N249" s="230">
        <v>1</v>
      </c>
      <c r="O249" s="230"/>
      <c r="Q249" s="235">
        <v>6250</v>
      </c>
      <c r="R249" s="280">
        <v>3210</v>
      </c>
      <c r="S249" s="280">
        <v>3210</v>
      </c>
      <c r="T249" s="280">
        <v>3210</v>
      </c>
      <c r="U249" s="280">
        <v>3210</v>
      </c>
      <c r="V249" s="280">
        <v>3210</v>
      </c>
      <c r="W249" s="288">
        <v>3210</v>
      </c>
      <c r="X249" s="280">
        <v>3015</v>
      </c>
      <c r="Y249" s="280">
        <v>3015</v>
      </c>
      <c r="Z249" s="280">
        <v>3015</v>
      </c>
      <c r="AB249" s="236">
        <v>42461</v>
      </c>
      <c r="AC249" s="237">
        <v>42491</v>
      </c>
      <c r="AD249" s="237">
        <v>42644</v>
      </c>
      <c r="AE249" s="237">
        <v>42644</v>
      </c>
      <c r="AF249" s="236">
        <v>43070</v>
      </c>
      <c r="AG249" s="237">
        <v>43070</v>
      </c>
      <c r="AH249" s="237">
        <v>43070</v>
      </c>
      <c r="AI249" s="236">
        <v>43191</v>
      </c>
      <c r="AJ249" s="237">
        <v>43191</v>
      </c>
      <c r="AK249" s="237">
        <v>43191</v>
      </c>
      <c r="AM249" s="239" t="s">
        <v>24</v>
      </c>
      <c r="AN249" s="240">
        <v>0.45671641791044781</v>
      </c>
      <c r="AO249" s="240">
        <v>0</v>
      </c>
      <c r="AP249" s="240">
        <v>0.54328358208955219</v>
      </c>
      <c r="AQ249" s="241">
        <v>0</v>
      </c>
      <c r="AR249" s="240">
        <v>0</v>
      </c>
      <c r="AS249" s="240">
        <v>1</v>
      </c>
      <c r="AT249" s="241">
        <v>0</v>
      </c>
      <c r="AU249" s="240">
        <v>0</v>
      </c>
      <c r="AV249" s="240">
        <v>1</v>
      </c>
      <c r="AX249" s="238">
        <v>3210</v>
      </c>
      <c r="AY249" s="238">
        <v>3210</v>
      </c>
      <c r="AZ249" s="238">
        <v>3015</v>
      </c>
      <c r="BB249" s="242">
        <v>0</v>
      </c>
      <c r="BC249" s="243">
        <v>-6.0747663551401869E-2</v>
      </c>
      <c r="BD249" s="244"/>
      <c r="BG249" s="297"/>
      <c r="BH249" s="297"/>
      <c r="CF249" s="280">
        <v>3210</v>
      </c>
      <c r="CG249" s="280">
        <v>3210</v>
      </c>
      <c r="CH249" s="280">
        <v>3015</v>
      </c>
      <c r="CI249" s="235"/>
      <c r="CJ249" s="240">
        <v>0</v>
      </c>
      <c r="CK249" s="240">
        <v>-6.0747663551401869E-2</v>
      </c>
      <c r="CO249" s="328"/>
      <c r="CP249" s="328"/>
      <c r="CQ249" s="248"/>
      <c r="CR249" s="328"/>
      <c r="CS249" s="328"/>
      <c r="CT249" s="248"/>
      <c r="CU249" s="332"/>
      <c r="CV249" s="328"/>
      <c r="CW249" s="328"/>
      <c r="CX249" s="328"/>
      <c r="CY249" s="110"/>
      <c r="CZ249" s="110" t="s">
        <v>824</v>
      </c>
      <c r="DA249" s="110" t="s">
        <v>23</v>
      </c>
      <c r="DB249" s="110" t="s">
        <v>23</v>
      </c>
      <c r="DC249" s="248"/>
      <c r="DD249" s="332"/>
      <c r="DE249" s="328"/>
      <c r="DF249" s="328"/>
      <c r="DG249" s="328"/>
      <c r="DH249" s="110"/>
      <c r="DI249" s="110" t="s">
        <v>824</v>
      </c>
      <c r="DJ249" s="110" t="s">
        <v>23</v>
      </c>
      <c r="DK249" s="110" t="s">
        <v>23</v>
      </c>
      <c r="DL249" s="249"/>
    </row>
    <row r="250" spans="1:116">
      <c r="A250" s="228" t="s">
        <v>3</v>
      </c>
      <c r="C250" s="229" t="s">
        <v>358</v>
      </c>
      <c r="D250" s="229" t="s">
        <v>7</v>
      </c>
      <c r="F250" s="230" t="s">
        <v>15</v>
      </c>
      <c r="G250" s="230" t="s">
        <v>23</v>
      </c>
      <c r="H250" s="230" t="s">
        <v>23</v>
      </c>
      <c r="I250" s="230" t="s">
        <v>15</v>
      </c>
      <c r="J250" s="231" t="s">
        <v>23</v>
      </c>
      <c r="K250" s="230" t="s">
        <v>15</v>
      </c>
      <c r="L250" s="230" t="s">
        <v>23</v>
      </c>
      <c r="N250" s="230">
        <v>1</v>
      </c>
      <c r="O250" s="230"/>
      <c r="Q250" s="235">
        <v>6250</v>
      </c>
      <c r="R250" s="280">
        <v>3210</v>
      </c>
      <c r="S250" s="280">
        <v>3210</v>
      </c>
      <c r="T250" s="280">
        <v>3210</v>
      </c>
      <c r="U250" s="280">
        <v>3210</v>
      </c>
      <c r="V250" s="280">
        <v>3210</v>
      </c>
      <c r="W250" s="288">
        <v>3210</v>
      </c>
      <c r="X250" s="280">
        <v>3015</v>
      </c>
      <c r="Y250" s="280">
        <v>3015</v>
      </c>
      <c r="Z250" s="280">
        <v>3015</v>
      </c>
      <c r="AB250" s="236">
        <v>42461</v>
      </c>
      <c r="AC250" s="237">
        <v>42491</v>
      </c>
      <c r="AD250" s="237">
        <v>42644</v>
      </c>
      <c r="AE250" s="237">
        <v>42644</v>
      </c>
      <c r="AF250" s="236">
        <v>43070</v>
      </c>
      <c r="AG250" s="237">
        <v>43070</v>
      </c>
      <c r="AH250" s="237">
        <v>43070</v>
      </c>
      <c r="AI250" s="236">
        <v>43191</v>
      </c>
      <c r="AJ250" s="237">
        <v>43191</v>
      </c>
      <c r="AK250" s="237">
        <v>43191</v>
      </c>
      <c r="AM250" s="239" t="s">
        <v>24</v>
      </c>
      <c r="AN250" s="240">
        <v>0.45671641791044781</v>
      </c>
      <c r="AO250" s="240">
        <v>0</v>
      </c>
      <c r="AP250" s="240">
        <v>0.54328358208955219</v>
      </c>
      <c r="AQ250" s="241">
        <v>0</v>
      </c>
      <c r="AR250" s="240">
        <v>0</v>
      </c>
      <c r="AS250" s="240">
        <v>1</v>
      </c>
      <c r="AT250" s="241">
        <v>0</v>
      </c>
      <c r="AU250" s="240">
        <v>0</v>
      </c>
      <c r="AV250" s="240">
        <v>1</v>
      </c>
      <c r="AX250" s="238">
        <v>3210</v>
      </c>
      <c r="AY250" s="238">
        <v>3210</v>
      </c>
      <c r="AZ250" s="238">
        <v>3015</v>
      </c>
      <c r="BB250" s="242">
        <v>0</v>
      </c>
      <c r="BC250" s="243">
        <v>-6.0747663551401869E-2</v>
      </c>
      <c r="BD250" s="244"/>
      <c r="BG250" s="297"/>
      <c r="BH250" s="297"/>
      <c r="CF250" s="280">
        <v>3210</v>
      </c>
      <c r="CG250" s="280">
        <v>3210</v>
      </c>
      <c r="CH250" s="280">
        <v>3015</v>
      </c>
      <c r="CI250" s="235"/>
      <c r="CJ250" s="240">
        <v>0</v>
      </c>
      <c r="CK250" s="240">
        <v>-6.0747663551401869E-2</v>
      </c>
      <c r="CO250" s="328"/>
      <c r="CP250" s="328"/>
      <c r="CQ250" s="248"/>
      <c r="CR250" s="328"/>
      <c r="CS250" s="328"/>
      <c r="CT250" s="248"/>
      <c r="CU250" s="332"/>
      <c r="CV250" s="328"/>
      <c r="CW250" s="328"/>
      <c r="CX250" s="328"/>
      <c r="CY250" s="110"/>
      <c r="CZ250" s="110" t="s">
        <v>824</v>
      </c>
      <c r="DA250" s="110" t="s">
        <v>23</v>
      </c>
      <c r="DB250" s="110" t="s">
        <v>23</v>
      </c>
      <c r="DC250" s="248"/>
      <c r="DD250" s="332"/>
      <c r="DE250" s="328"/>
      <c r="DF250" s="328"/>
      <c r="DG250" s="328"/>
      <c r="DH250" s="110"/>
      <c r="DI250" s="110" t="s">
        <v>824</v>
      </c>
      <c r="DJ250" s="110" t="s">
        <v>23</v>
      </c>
      <c r="DK250" s="110" t="s">
        <v>23</v>
      </c>
      <c r="DL250" s="249"/>
    </row>
    <row r="251" spans="1:116">
      <c r="A251" s="228" t="s">
        <v>3</v>
      </c>
      <c r="C251" s="229" t="s">
        <v>359</v>
      </c>
      <c r="D251" s="229" t="s">
        <v>7</v>
      </c>
      <c r="F251" s="230" t="s">
        <v>15</v>
      </c>
      <c r="G251" s="230" t="s">
        <v>23</v>
      </c>
      <c r="H251" s="230" t="s">
        <v>23</v>
      </c>
      <c r="I251" s="230" t="s">
        <v>15</v>
      </c>
      <c r="J251" s="231" t="s">
        <v>23</v>
      </c>
      <c r="K251" s="230" t="s">
        <v>15</v>
      </c>
      <c r="L251" s="230" t="s">
        <v>23</v>
      </c>
      <c r="N251" s="230">
        <v>1</v>
      </c>
      <c r="O251" s="230"/>
      <c r="Q251" s="235">
        <v>2252</v>
      </c>
      <c r="R251" s="280">
        <v>2136.5</v>
      </c>
      <c r="S251" s="280">
        <v>2136.5</v>
      </c>
      <c r="T251" s="280">
        <v>2136.5</v>
      </c>
      <c r="U251" s="280">
        <v>2134</v>
      </c>
      <c r="V251" s="280">
        <v>2134</v>
      </c>
      <c r="W251" s="288">
        <v>2134</v>
      </c>
      <c r="X251" s="280">
        <v>1969</v>
      </c>
      <c r="Y251" s="280">
        <v>1969</v>
      </c>
      <c r="Z251" s="280">
        <v>1878</v>
      </c>
      <c r="AB251" s="236">
        <v>42461</v>
      </c>
      <c r="AC251" s="237">
        <v>42491</v>
      </c>
      <c r="AD251" s="237">
        <v>42644</v>
      </c>
      <c r="AE251" s="237">
        <v>42644</v>
      </c>
      <c r="AF251" s="236">
        <v>43070</v>
      </c>
      <c r="AG251" s="237">
        <v>43070</v>
      </c>
      <c r="AH251" s="237">
        <v>43070</v>
      </c>
      <c r="AI251" s="236">
        <v>43191</v>
      </c>
      <c r="AJ251" s="237">
        <v>43191</v>
      </c>
      <c r="AK251" s="237">
        <v>43374</v>
      </c>
      <c r="AM251" s="239" t="s">
        <v>24</v>
      </c>
      <c r="AN251" s="240">
        <v>0.45671641791044781</v>
      </c>
      <c r="AO251" s="240">
        <v>0</v>
      </c>
      <c r="AP251" s="240">
        <v>0.54328358208955219</v>
      </c>
      <c r="AQ251" s="241">
        <v>0</v>
      </c>
      <c r="AR251" s="240">
        <v>0</v>
      </c>
      <c r="AS251" s="240">
        <v>1</v>
      </c>
      <c r="AT251" s="241">
        <v>-5.5511151231257827E-17</v>
      </c>
      <c r="AU251" s="240">
        <v>0.50136986301369868</v>
      </c>
      <c r="AV251" s="240">
        <v>0.49863013698630138</v>
      </c>
      <c r="AX251" s="238">
        <v>2136.5</v>
      </c>
      <c r="AY251" s="238">
        <v>2134</v>
      </c>
      <c r="AZ251" s="238">
        <v>1923.6246575342466</v>
      </c>
      <c r="BB251" s="242">
        <v>-1.1701380762930026E-3</v>
      </c>
      <c r="BC251" s="243">
        <v>-9.858263470747583E-2</v>
      </c>
      <c r="BD251" s="244"/>
      <c r="BG251" s="297"/>
      <c r="BH251" s="297"/>
      <c r="CF251" s="280">
        <v>2136.5</v>
      </c>
      <c r="CG251" s="280">
        <v>2134</v>
      </c>
      <c r="CH251" s="280">
        <v>1923.6246575342466</v>
      </c>
      <c r="CI251" s="235"/>
      <c r="CJ251" s="240">
        <v>-1.1701380762930026E-3</v>
      </c>
      <c r="CK251" s="240">
        <v>-9.858263470747583E-2</v>
      </c>
      <c r="CO251" s="328"/>
      <c r="CP251" s="328"/>
      <c r="CQ251" s="248"/>
      <c r="CR251" s="328"/>
      <c r="CS251" s="328"/>
      <c r="CT251" s="248"/>
      <c r="CU251" s="332"/>
      <c r="CV251" s="328"/>
      <c r="CW251" s="328"/>
      <c r="CX251" s="328"/>
      <c r="CY251" s="110"/>
      <c r="CZ251" s="110" t="s">
        <v>824</v>
      </c>
      <c r="DA251" s="110" t="s">
        <v>23</v>
      </c>
      <c r="DB251" s="110" t="s">
        <v>23</v>
      </c>
      <c r="DC251" s="248"/>
      <c r="DD251" s="332"/>
      <c r="DE251" s="328"/>
      <c r="DF251" s="328"/>
      <c r="DG251" s="328"/>
      <c r="DH251" s="110"/>
      <c r="DI251" s="110" t="s">
        <v>824</v>
      </c>
      <c r="DJ251" s="110" t="s">
        <v>23</v>
      </c>
      <c r="DK251" s="110" t="s">
        <v>23</v>
      </c>
      <c r="DL251" s="249"/>
    </row>
    <row r="252" spans="1:116">
      <c r="A252" s="228" t="s">
        <v>3</v>
      </c>
      <c r="C252" s="229" t="s">
        <v>360</v>
      </c>
      <c r="D252" s="229" t="s">
        <v>7</v>
      </c>
      <c r="F252" s="230" t="s">
        <v>15</v>
      </c>
      <c r="G252" s="230" t="s">
        <v>23</v>
      </c>
      <c r="H252" s="230" t="s">
        <v>23</v>
      </c>
      <c r="I252" s="230" t="s">
        <v>15</v>
      </c>
      <c r="J252" s="231" t="s">
        <v>23</v>
      </c>
      <c r="K252" s="230" t="s">
        <v>15</v>
      </c>
      <c r="L252" s="230" t="s">
        <v>23</v>
      </c>
      <c r="N252" s="230">
        <v>1</v>
      </c>
      <c r="O252" s="230"/>
      <c r="Q252" s="235">
        <v>2252</v>
      </c>
      <c r="R252" s="280">
        <v>2136.5</v>
      </c>
      <c r="S252" s="280">
        <v>2136.5</v>
      </c>
      <c r="T252" s="280">
        <v>2136.5</v>
      </c>
      <c r="U252" s="280">
        <v>2134</v>
      </c>
      <c r="V252" s="280">
        <v>2134</v>
      </c>
      <c r="W252" s="288">
        <v>2134</v>
      </c>
      <c r="X252" s="280">
        <v>1969</v>
      </c>
      <c r="Y252" s="280">
        <v>1969</v>
      </c>
      <c r="Z252" s="280">
        <v>1878</v>
      </c>
      <c r="AB252" s="236">
        <v>42461</v>
      </c>
      <c r="AC252" s="237">
        <v>42491</v>
      </c>
      <c r="AD252" s="237">
        <v>42644</v>
      </c>
      <c r="AE252" s="237">
        <v>42644</v>
      </c>
      <c r="AF252" s="236">
        <v>43070</v>
      </c>
      <c r="AG252" s="237">
        <v>43070</v>
      </c>
      <c r="AH252" s="237">
        <v>43070</v>
      </c>
      <c r="AI252" s="236">
        <v>43191</v>
      </c>
      <c r="AJ252" s="237">
        <v>43191</v>
      </c>
      <c r="AK252" s="237">
        <v>43374</v>
      </c>
      <c r="AM252" s="239" t="s">
        <v>24</v>
      </c>
      <c r="AN252" s="240">
        <v>0.45671641791044781</v>
      </c>
      <c r="AO252" s="240">
        <v>0</v>
      </c>
      <c r="AP252" s="240">
        <v>0.54328358208955219</v>
      </c>
      <c r="AQ252" s="241">
        <v>0</v>
      </c>
      <c r="AR252" s="240">
        <v>0</v>
      </c>
      <c r="AS252" s="240">
        <v>1</v>
      </c>
      <c r="AT252" s="241">
        <v>-5.5511151231257827E-17</v>
      </c>
      <c r="AU252" s="240">
        <v>0.50136986301369868</v>
      </c>
      <c r="AV252" s="240">
        <v>0.49863013698630138</v>
      </c>
      <c r="AX252" s="238">
        <v>2136.5</v>
      </c>
      <c r="AY252" s="238">
        <v>2134</v>
      </c>
      <c r="AZ252" s="238">
        <v>1923.6246575342466</v>
      </c>
      <c r="BB252" s="242">
        <v>-1.1701380762930026E-3</v>
      </c>
      <c r="BC252" s="243">
        <v>-9.858263470747583E-2</v>
      </c>
      <c r="BD252" s="244"/>
      <c r="BG252" s="297"/>
      <c r="BH252" s="297"/>
      <c r="CF252" s="280">
        <v>2136.5</v>
      </c>
      <c r="CG252" s="280">
        <v>2134</v>
      </c>
      <c r="CH252" s="280">
        <v>1923.6246575342466</v>
      </c>
      <c r="CI252" s="235"/>
      <c r="CJ252" s="240">
        <v>-1.1701380762930026E-3</v>
      </c>
      <c r="CK252" s="240">
        <v>-9.858263470747583E-2</v>
      </c>
      <c r="CO252" s="328"/>
      <c r="CP252" s="328"/>
      <c r="CQ252" s="248"/>
      <c r="CR252" s="328"/>
      <c r="CS252" s="328"/>
      <c r="CT252" s="248"/>
      <c r="CU252" s="332"/>
      <c r="CV252" s="328"/>
      <c r="CW252" s="328"/>
      <c r="CX252" s="328"/>
      <c r="CY252" s="110"/>
      <c r="CZ252" s="110" t="s">
        <v>824</v>
      </c>
      <c r="DA252" s="110" t="s">
        <v>23</v>
      </c>
      <c r="DB252" s="110" t="s">
        <v>23</v>
      </c>
      <c r="DC252" s="248"/>
      <c r="DD252" s="332"/>
      <c r="DE252" s="328"/>
      <c r="DF252" s="328"/>
      <c r="DG252" s="328"/>
      <c r="DH252" s="110"/>
      <c r="DI252" s="110" t="s">
        <v>824</v>
      </c>
      <c r="DJ252" s="110" t="s">
        <v>23</v>
      </c>
      <c r="DK252" s="110" t="s">
        <v>23</v>
      </c>
      <c r="DL252" s="249"/>
    </row>
    <row r="253" spans="1:116">
      <c r="A253" s="228" t="s">
        <v>3</v>
      </c>
      <c r="C253" s="229" t="s">
        <v>361</v>
      </c>
      <c r="D253" s="229" t="s">
        <v>7</v>
      </c>
      <c r="F253" s="230" t="s">
        <v>15</v>
      </c>
      <c r="G253" s="230" t="s">
        <v>23</v>
      </c>
      <c r="H253" s="230" t="s">
        <v>23</v>
      </c>
      <c r="I253" s="230" t="s">
        <v>15</v>
      </c>
      <c r="J253" s="231" t="s">
        <v>23</v>
      </c>
      <c r="K253" s="230" t="s">
        <v>15</v>
      </c>
      <c r="L253" s="230" t="s">
        <v>23</v>
      </c>
      <c r="N253" s="230">
        <v>1</v>
      </c>
      <c r="O253" s="230"/>
      <c r="Q253" s="235">
        <v>2252</v>
      </c>
      <c r="R253" s="280">
        <v>2136.5</v>
      </c>
      <c r="S253" s="280">
        <v>2136.5</v>
      </c>
      <c r="T253" s="280">
        <v>2136.5</v>
      </c>
      <c r="U253" s="280">
        <v>2134</v>
      </c>
      <c r="V253" s="280">
        <v>2134</v>
      </c>
      <c r="W253" s="288">
        <v>2134</v>
      </c>
      <c r="X253" s="280">
        <v>1969</v>
      </c>
      <c r="Y253" s="280">
        <v>1969</v>
      </c>
      <c r="Z253" s="280">
        <v>1878</v>
      </c>
      <c r="AB253" s="236">
        <v>42461</v>
      </c>
      <c r="AC253" s="237">
        <v>42491</v>
      </c>
      <c r="AD253" s="237">
        <v>42644</v>
      </c>
      <c r="AE253" s="237">
        <v>42644</v>
      </c>
      <c r="AF253" s="236">
        <v>43070</v>
      </c>
      <c r="AG253" s="237">
        <v>43070</v>
      </c>
      <c r="AH253" s="237">
        <v>43070</v>
      </c>
      <c r="AI253" s="236">
        <v>43191</v>
      </c>
      <c r="AJ253" s="237">
        <v>43191</v>
      </c>
      <c r="AK253" s="237">
        <v>43374</v>
      </c>
      <c r="AM253" s="239" t="s">
        <v>24</v>
      </c>
      <c r="AN253" s="240">
        <v>0.45671641791044781</v>
      </c>
      <c r="AO253" s="240">
        <v>0</v>
      </c>
      <c r="AP253" s="240">
        <v>0.54328358208955219</v>
      </c>
      <c r="AQ253" s="241">
        <v>0</v>
      </c>
      <c r="AR253" s="240">
        <v>0</v>
      </c>
      <c r="AS253" s="240">
        <v>1</v>
      </c>
      <c r="AT253" s="241">
        <v>-5.5511151231257827E-17</v>
      </c>
      <c r="AU253" s="240">
        <v>0.50136986301369868</v>
      </c>
      <c r="AV253" s="240">
        <v>0.49863013698630138</v>
      </c>
      <c r="AX253" s="238">
        <v>2136.5</v>
      </c>
      <c r="AY253" s="238">
        <v>2134</v>
      </c>
      <c r="AZ253" s="238">
        <v>1923.6246575342466</v>
      </c>
      <c r="BB253" s="242">
        <v>-1.1701380762930026E-3</v>
      </c>
      <c r="BC253" s="243">
        <v>-9.858263470747583E-2</v>
      </c>
      <c r="BD253" s="244"/>
      <c r="BG253" s="297"/>
      <c r="BH253" s="297"/>
      <c r="CF253" s="280">
        <v>2136.5</v>
      </c>
      <c r="CG253" s="280">
        <v>2134</v>
      </c>
      <c r="CH253" s="280">
        <v>1923.6246575342466</v>
      </c>
      <c r="CI253" s="235"/>
      <c r="CJ253" s="240">
        <v>-1.1701380762930026E-3</v>
      </c>
      <c r="CK253" s="240">
        <v>-9.858263470747583E-2</v>
      </c>
      <c r="CO253" s="328"/>
      <c r="CP253" s="328"/>
      <c r="CQ253" s="248"/>
      <c r="CR253" s="328"/>
      <c r="CS253" s="328"/>
      <c r="CT253" s="248"/>
      <c r="CU253" s="332"/>
      <c r="CV253" s="328"/>
      <c r="CW253" s="328"/>
      <c r="CX253" s="328"/>
      <c r="CY253" s="110"/>
      <c r="CZ253" s="110" t="s">
        <v>824</v>
      </c>
      <c r="DA253" s="110" t="s">
        <v>23</v>
      </c>
      <c r="DB253" s="110" t="s">
        <v>23</v>
      </c>
      <c r="DC253" s="248"/>
      <c r="DD253" s="332"/>
      <c r="DE253" s="328"/>
      <c r="DF253" s="328"/>
      <c r="DG253" s="328"/>
      <c r="DH253" s="110"/>
      <c r="DI253" s="110" t="s">
        <v>824</v>
      </c>
      <c r="DJ253" s="110" t="s">
        <v>23</v>
      </c>
      <c r="DK253" s="110" t="s">
        <v>23</v>
      </c>
      <c r="DL253" s="249"/>
    </row>
    <row r="254" spans="1:116">
      <c r="A254" s="228" t="s">
        <v>3</v>
      </c>
      <c r="C254" s="229" t="s">
        <v>362</v>
      </c>
      <c r="D254" s="229" t="s">
        <v>7</v>
      </c>
      <c r="F254" s="230" t="s">
        <v>15</v>
      </c>
      <c r="G254" s="230" t="s">
        <v>23</v>
      </c>
      <c r="H254" s="230" t="s">
        <v>23</v>
      </c>
      <c r="I254" s="230" t="s">
        <v>15</v>
      </c>
      <c r="J254" s="231" t="s">
        <v>23</v>
      </c>
      <c r="K254" s="230" t="s">
        <v>15</v>
      </c>
      <c r="L254" s="230" t="s">
        <v>23</v>
      </c>
      <c r="N254" s="230">
        <v>1</v>
      </c>
      <c r="O254" s="230"/>
      <c r="Q254" s="235">
        <v>2752</v>
      </c>
      <c r="R254" s="280">
        <v>2636.5</v>
      </c>
      <c r="S254" s="280">
        <v>2636.5</v>
      </c>
      <c r="T254" s="280">
        <v>2636.5</v>
      </c>
      <c r="U254" s="280">
        <v>2634</v>
      </c>
      <c r="V254" s="280">
        <v>2634</v>
      </c>
      <c r="W254" s="288">
        <v>2634</v>
      </c>
      <c r="X254" s="280">
        <v>2069</v>
      </c>
      <c r="Y254" s="280">
        <v>2069</v>
      </c>
      <c r="Z254" s="280">
        <v>1978</v>
      </c>
      <c r="AB254" s="236">
        <v>42461</v>
      </c>
      <c r="AC254" s="237">
        <v>42491</v>
      </c>
      <c r="AD254" s="237">
        <v>42644</v>
      </c>
      <c r="AE254" s="237">
        <v>42644</v>
      </c>
      <c r="AF254" s="236">
        <v>43070</v>
      </c>
      <c r="AG254" s="237">
        <v>43070</v>
      </c>
      <c r="AH254" s="237">
        <v>43070</v>
      </c>
      <c r="AI254" s="236">
        <v>43191</v>
      </c>
      <c r="AJ254" s="237">
        <v>43191</v>
      </c>
      <c r="AK254" s="237">
        <v>43374</v>
      </c>
      <c r="AM254" s="239" t="s">
        <v>24</v>
      </c>
      <c r="AN254" s="240">
        <v>0.45671641791044781</v>
      </c>
      <c r="AO254" s="240">
        <v>0</v>
      </c>
      <c r="AP254" s="240">
        <v>0.54328358208955219</v>
      </c>
      <c r="AQ254" s="241">
        <v>0</v>
      </c>
      <c r="AR254" s="240">
        <v>0</v>
      </c>
      <c r="AS254" s="240">
        <v>1</v>
      </c>
      <c r="AT254" s="241">
        <v>-5.5511151231257827E-17</v>
      </c>
      <c r="AU254" s="240">
        <v>0.50136986301369868</v>
      </c>
      <c r="AV254" s="240">
        <v>0.49863013698630138</v>
      </c>
      <c r="AX254" s="238">
        <v>2636.5</v>
      </c>
      <c r="AY254" s="238">
        <v>2634</v>
      </c>
      <c r="AZ254" s="238">
        <v>2023.6246575342466</v>
      </c>
      <c r="BB254" s="242">
        <v>-9.4822681585435232E-4</v>
      </c>
      <c r="BC254" s="243">
        <v>-0.23172943905305748</v>
      </c>
      <c r="BD254" s="244"/>
      <c r="BG254" s="297"/>
      <c r="BH254" s="297"/>
      <c r="CF254" s="280">
        <v>2636.5</v>
      </c>
      <c r="CG254" s="280">
        <v>2634</v>
      </c>
      <c r="CH254" s="280">
        <v>2023.6246575342466</v>
      </c>
      <c r="CI254" s="235"/>
      <c r="CJ254" s="240">
        <v>-9.4822681585435232E-4</v>
      </c>
      <c r="CK254" s="240">
        <v>-0.23172943905305748</v>
      </c>
      <c r="CO254" s="328"/>
      <c r="CP254" s="328"/>
      <c r="CQ254" s="248"/>
      <c r="CR254" s="328"/>
      <c r="CS254" s="328"/>
      <c r="CT254" s="248"/>
      <c r="CU254" s="332"/>
      <c r="CV254" s="328"/>
      <c r="CW254" s="328"/>
      <c r="CX254" s="328"/>
      <c r="CY254" s="110"/>
      <c r="CZ254" s="110" t="s">
        <v>824</v>
      </c>
      <c r="DA254" s="110" t="s">
        <v>23</v>
      </c>
      <c r="DB254" s="110" t="s">
        <v>23</v>
      </c>
      <c r="DC254" s="248"/>
      <c r="DD254" s="332"/>
      <c r="DE254" s="328"/>
      <c r="DF254" s="328"/>
      <c r="DG254" s="328"/>
      <c r="DH254" s="110"/>
      <c r="DI254" s="110" t="s">
        <v>824</v>
      </c>
      <c r="DJ254" s="110" t="s">
        <v>23</v>
      </c>
      <c r="DK254" s="110" t="s">
        <v>23</v>
      </c>
      <c r="DL254" s="249"/>
    </row>
    <row r="255" spans="1:116">
      <c r="A255" s="228" t="s">
        <v>3</v>
      </c>
      <c r="C255" s="229" t="s">
        <v>363</v>
      </c>
      <c r="D255" s="229" t="s">
        <v>7</v>
      </c>
      <c r="F255" s="230" t="s">
        <v>15</v>
      </c>
      <c r="G255" s="230" t="s">
        <v>23</v>
      </c>
      <c r="H255" s="230" t="s">
        <v>23</v>
      </c>
      <c r="I255" s="230" t="s">
        <v>15</v>
      </c>
      <c r="J255" s="231" t="s">
        <v>23</v>
      </c>
      <c r="K255" s="230" t="s">
        <v>15</v>
      </c>
      <c r="L255" s="230" t="s">
        <v>23</v>
      </c>
      <c r="N255" s="230">
        <v>1</v>
      </c>
      <c r="O255" s="230"/>
      <c r="Q255" s="235">
        <v>2752</v>
      </c>
      <c r="R255" s="280">
        <v>2636.5</v>
      </c>
      <c r="S255" s="280">
        <v>2636.5</v>
      </c>
      <c r="T255" s="280">
        <v>2636.5</v>
      </c>
      <c r="U255" s="280">
        <v>2634</v>
      </c>
      <c r="V255" s="280">
        <v>2634</v>
      </c>
      <c r="W255" s="288">
        <v>2634</v>
      </c>
      <c r="X255" s="280">
        <v>2069</v>
      </c>
      <c r="Y255" s="280">
        <v>2069</v>
      </c>
      <c r="Z255" s="280">
        <v>1978</v>
      </c>
      <c r="AB255" s="236">
        <v>42461</v>
      </c>
      <c r="AC255" s="237">
        <v>42491</v>
      </c>
      <c r="AD255" s="237">
        <v>42644</v>
      </c>
      <c r="AE255" s="237">
        <v>42644</v>
      </c>
      <c r="AF255" s="236">
        <v>43070</v>
      </c>
      <c r="AG255" s="237">
        <v>43070</v>
      </c>
      <c r="AH255" s="237">
        <v>43070</v>
      </c>
      <c r="AI255" s="236">
        <v>43191</v>
      </c>
      <c r="AJ255" s="237">
        <v>43191</v>
      </c>
      <c r="AK255" s="237">
        <v>43374</v>
      </c>
      <c r="AM255" s="239" t="s">
        <v>24</v>
      </c>
      <c r="AN255" s="240">
        <v>0.45671641791044781</v>
      </c>
      <c r="AO255" s="240">
        <v>0</v>
      </c>
      <c r="AP255" s="240">
        <v>0.54328358208955219</v>
      </c>
      <c r="AQ255" s="241">
        <v>0</v>
      </c>
      <c r="AR255" s="240">
        <v>0</v>
      </c>
      <c r="AS255" s="240">
        <v>1</v>
      </c>
      <c r="AT255" s="241">
        <v>-5.5511151231257827E-17</v>
      </c>
      <c r="AU255" s="240">
        <v>0.50136986301369868</v>
      </c>
      <c r="AV255" s="240">
        <v>0.49863013698630138</v>
      </c>
      <c r="AX255" s="238">
        <v>2636.5</v>
      </c>
      <c r="AY255" s="238">
        <v>2634</v>
      </c>
      <c r="AZ255" s="238">
        <v>2023.6246575342466</v>
      </c>
      <c r="BB255" s="242">
        <v>-9.4822681585435232E-4</v>
      </c>
      <c r="BC255" s="243">
        <v>-0.23172943905305748</v>
      </c>
      <c r="BD255" s="244"/>
      <c r="BG255" s="297"/>
      <c r="BH255" s="297"/>
      <c r="CF255" s="280">
        <v>2636.5</v>
      </c>
      <c r="CG255" s="280">
        <v>2634</v>
      </c>
      <c r="CH255" s="280">
        <v>2023.6246575342466</v>
      </c>
      <c r="CI255" s="235"/>
      <c r="CJ255" s="240">
        <v>-9.4822681585435232E-4</v>
      </c>
      <c r="CK255" s="240">
        <v>-0.23172943905305748</v>
      </c>
      <c r="CO255" s="328"/>
      <c r="CP255" s="328"/>
      <c r="CQ255" s="248"/>
      <c r="CR255" s="328"/>
      <c r="CS255" s="328"/>
      <c r="CT255" s="248"/>
      <c r="CU255" s="332"/>
      <c r="CV255" s="328"/>
      <c r="CW255" s="328"/>
      <c r="CX255" s="328"/>
      <c r="CY255" s="110"/>
      <c r="CZ255" s="110" t="s">
        <v>824</v>
      </c>
      <c r="DA255" s="110" t="s">
        <v>23</v>
      </c>
      <c r="DB255" s="110" t="s">
        <v>23</v>
      </c>
      <c r="DC255" s="248"/>
      <c r="DD255" s="332"/>
      <c r="DE255" s="328"/>
      <c r="DF255" s="328"/>
      <c r="DG255" s="328"/>
      <c r="DH255" s="110"/>
      <c r="DI255" s="110" t="s">
        <v>824</v>
      </c>
      <c r="DJ255" s="110" t="s">
        <v>23</v>
      </c>
      <c r="DK255" s="110" t="s">
        <v>23</v>
      </c>
      <c r="DL255" s="249"/>
    </row>
    <row r="256" spans="1:116">
      <c r="A256" s="228" t="s">
        <v>3</v>
      </c>
      <c r="C256" s="229" t="s">
        <v>364</v>
      </c>
      <c r="D256" s="229" t="s">
        <v>7</v>
      </c>
      <c r="F256" s="230" t="s">
        <v>15</v>
      </c>
      <c r="G256" s="230" t="s">
        <v>23</v>
      </c>
      <c r="H256" s="230" t="s">
        <v>23</v>
      </c>
      <c r="I256" s="230" t="s">
        <v>15</v>
      </c>
      <c r="J256" s="231" t="s">
        <v>23</v>
      </c>
      <c r="K256" s="230" t="s">
        <v>15</v>
      </c>
      <c r="L256" s="230" t="s">
        <v>23</v>
      </c>
      <c r="N256" s="230">
        <v>1</v>
      </c>
      <c r="O256" s="230"/>
      <c r="Q256" s="235">
        <v>2752</v>
      </c>
      <c r="R256" s="280">
        <v>2636.5</v>
      </c>
      <c r="S256" s="280">
        <v>2636.5</v>
      </c>
      <c r="T256" s="280">
        <v>2636.5</v>
      </c>
      <c r="U256" s="280">
        <v>2634</v>
      </c>
      <c r="V256" s="280">
        <v>2634</v>
      </c>
      <c r="W256" s="288">
        <v>2634</v>
      </c>
      <c r="X256" s="280">
        <v>2069</v>
      </c>
      <c r="Y256" s="280">
        <v>2069</v>
      </c>
      <c r="Z256" s="280">
        <v>1978</v>
      </c>
      <c r="AB256" s="236">
        <v>42461</v>
      </c>
      <c r="AC256" s="237">
        <v>42491</v>
      </c>
      <c r="AD256" s="237">
        <v>42644</v>
      </c>
      <c r="AE256" s="237">
        <v>42644</v>
      </c>
      <c r="AF256" s="236">
        <v>43070</v>
      </c>
      <c r="AG256" s="237">
        <v>43070</v>
      </c>
      <c r="AH256" s="237">
        <v>43070</v>
      </c>
      <c r="AI256" s="236">
        <v>43191</v>
      </c>
      <c r="AJ256" s="237">
        <v>43191</v>
      </c>
      <c r="AK256" s="237">
        <v>43374</v>
      </c>
      <c r="AM256" s="239" t="s">
        <v>24</v>
      </c>
      <c r="AN256" s="240">
        <v>0.45671641791044781</v>
      </c>
      <c r="AO256" s="240">
        <v>0</v>
      </c>
      <c r="AP256" s="240">
        <v>0.54328358208955219</v>
      </c>
      <c r="AQ256" s="241">
        <v>0</v>
      </c>
      <c r="AR256" s="240">
        <v>0</v>
      </c>
      <c r="AS256" s="240">
        <v>1</v>
      </c>
      <c r="AT256" s="241">
        <v>-5.5511151231257827E-17</v>
      </c>
      <c r="AU256" s="240">
        <v>0.50136986301369868</v>
      </c>
      <c r="AV256" s="240">
        <v>0.49863013698630138</v>
      </c>
      <c r="AX256" s="238">
        <v>2636.5</v>
      </c>
      <c r="AY256" s="238">
        <v>2634</v>
      </c>
      <c r="AZ256" s="238">
        <v>2023.6246575342466</v>
      </c>
      <c r="BB256" s="242">
        <v>-9.4822681585435232E-4</v>
      </c>
      <c r="BC256" s="243">
        <v>-0.23172943905305748</v>
      </c>
      <c r="BD256" s="244"/>
      <c r="BG256" s="297"/>
      <c r="BH256" s="297"/>
      <c r="CF256" s="280">
        <v>2636.5</v>
      </c>
      <c r="CG256" s="280">
        <v>2634</v>
      </c>
      <c r="CH256" s="280">
        <v>2023.6246575342466</v>
      </c>
      <c r="CI256" s="235"/>
      <c r="CJ256" s="240">
        <v>-9.4822681585435232E-4</v>
      </c>
      <c r="CK256" s="240">
        <v>-0.23172943905305748</v>
      </c>
      <c r="CO256" s="328"/>
      <c r="CP256" s="328"/>
      <c r="CQ256" s="248"/>
      <c r="CR256" s="328"/>
      <c r="CS256" s="328"/>
      <c r="CT256" s="248"/>
      <c r="CU256" s="332"/>
      <c r="CV256" s="328"/>
      <c r="CW256" s="328"/>
      <c r="CX256" s="328"/>
      <c r="CY256" s="110"/>
      <c r="CZ256" s="110" t="s">
        <v>824</v>
      </c>
      <c r="DA256" s="110" t="s">
        <v>23</v>
      </c>
      <c r="DB256" s="110" t="s">
        <v>23</v>
      </c>
      <c r="DC256" s="248"/>
      <c r="DD256" s="332"/>
      <c r="DE256" s="328"/>
      <c r="DF256" s="328"/>
      <c r="DG256" s="328"/>
      <c r="DH256" s="110"/>
      <c r="DI256" s="110" t="s">
        <v>824</v>
      </c>
      <c r="DJ256" s="110" t="s">
        <v>23</v>
      </c>
      <c r="DK256" s="110" t="s">
        <v>23</v>
      </c>
      <c r="DL256" s="249"/>
    </row>
    <row r="257" spans="1:116">
      <c r="A257" s="228" t="s">
        <v>3</v>
      </c>
      <c r="C257" s="229" t="s">
        <v>365</v>
      </c>
      <c r="D257" s="229" t="s">
        <v>7</v>
      </c>
      <c r="F257" s="230" t="s">
        <v>15</v>
      </c>
      <c r="G257" s="230" t="s">
        <v>23</v>
      </c>
      <c r="H257" s="230" t="s">
        <v>23</v>
      </c>
      <c r="I257" s="230" t="s">
        <v>15</v>
      </c>
      <c r="J257" s="231" t="s">
        <v>23</v>
      </c>
      <c r="K257" s="230" t="s">
        <v>15</v>
      </c>
      <c r="L257" s="230" t="s">
        <v>23</v>
      </c>
      <c r="N257" s="230">
        <v>1</v>
      </c>
      <c r="O257" s="230"/>
      <c r="Q257" s="235">
        <v>8250</v>
      </c>
      <c r="R257" s="280">
        <v>3810</v>
      </c>
      <c r="S257" s="280">
        <v>3810</v>
      </c>
      <c r="T257" s="280">
        <v>3810</v>
      </c>
      <c r="U257" s="280">
        <v>3810</v>
      </c>
      <c r="V257" s="280">
        <v>3810</v>
      </c>
      <c r="W257" s="288">
        <v>3810</v>
      </c>
      <c r="X257" s="280">
        <v>3215</v>
      </c>
      <c r="Y257" s="280">
        <v>3215</v>
      </c>
      <c r="Z257" s="280">
        <v>3215</v>
      </c>
      <c r="AB257" s="236">
        <v>42461</v>
      </c>
      <c r="AC257" s="237">
        <v>42491</v>
      </c>
      <c r="AD257" s="237">
        <v>42644</v>
      </c>
      <c r="AE257" s="237">
        <v>42644</v>
      </c>
      <c r="AF257" s="236">
        <v>43070</v>
      </c>
      <c r="AG257" s="237">
        <v>43070</v>
      </c>
      <c r="AH257" s="237">
        <v>43070</v>
      </c>
      <c r="AI257" s="236">
        <v>43191</v>
      </c>
      <c r="AJ257" s="237">
        <v>43191</v>
      </c>
      <c r="AK257" s="237">
        <v>43191</v>
      </c>
      <c r="AM257" s="239" t="s">
        <v>24</v>
      </c>
      <c r="AN257" s="240">
        <v>0.45671641791044781</v>
      </c>
      <c r="AO257" s="240">
        <v>0</v>
      </c>
      <c r="AP257" s="240">
        <v>0.54328358208955219</v>
      </c>
      <c r="AQ257" s="241">
        <v>0</v>
      </c>
      <c r="AR257" s="240">
        <v>0</v>
      </c>
      <c r="AS257" s="240">
        <v>1</v>
      </c>
      <c r="AT257" s="241">
        <v>0</v>
      </c>
      <c r="AU257" s="240">
        <v>0</v>
      </c>
      <c r="AV257" s="240">
        <v>1</v>
      </c>
      <c r="AX257" s="238">
        <v>3810</v>
      </c>
      <c r="AY257" s="238">
        <v>3810</v>
      </c>
      <c r="AZ257" s="238">
        <v>3215</v>
      </c>
      <c r="BB257" s="242">
        <v>0</v>
      </c>
      <c r="BC257" s="243">
        <v>-0.15616797900262466</v>
      </c>
      <c r="BD257" s="244"/>
      <c r="BG257" s="297"/>
      <c r="BH257" s="297"/>
      <c r="CF257" s="280">
        <v>3810</v>
      </c>
      <c r="CG257" s="280">
        <v>3810</v>
      </c>
      <c r="CH257" s="280">
        <v>3215</v>
      </c>
      <c r="CI257" s="235"/>
      <c r="CJ257" s="240">
        <v>0</v>
      </c>
      <c r="CK257" s="240">
        <v>-0.15616797900262466</v>
      </c>
      <c r="CO257" s="328"/>
      <c r="CP257" s="328"/>
      <c r="CQ257" s="248"/>
      <c r="CR257" s="328"/>
      <c r="CS257" s="328"/>
      <c r="CT257" s="248"/>
      <c r="CU257" s="332"/>
      <c r="CV257" s="328"/>
      <c r="CW257" s="328"/>
      <c r="CX257" s="328"/>
      <c r="CY257" s="110"/>
      <c r="CZ257" s="110" t="s">
        <v>824</v>
      </c>
      <c r="DA257" s="110" t="s">
        <v>23</v>
      </c>
      <c r="DB257" s="110" t="s">
        <v>23</v>
      </c>
      <c r="DC257" s="248"/>
      <c r="DD257" s="332"/>
      <c r="DE257" s="328"/>
      <c r="DF257" s="328"/>
      <c r="DG257" s="328"/>
      <c r="DH257" s="110"/>
      <c r="DI257" s="110" t="s">
        <v>824</v>
      </c>
      <c r="DJ257" s="110" t="s">
        <v>23</v>
      </c>
      <c r="DK257" s="110" t="s">
        <v>23</v>
      </c>
      <c r="DL257" s="249"/>
    </row>
    <row r="258" spans="1:116">
      <c r="A258" s="228" t="s">
        <v>3</v>
      </c>
      <c r="C258" s="229" t="s">
        <v>366</v>
      </c>
      <c r="D258" s="229" t="s">
        <v>7</v>
      </c>
      <c r="F258" s="230" t="s">
        <v>15</v>
      </c>
      <c r="G258" s="230" t="s">
        <v>23</v>
      </c>
      <c r="H258" s="230" t="s">
        <v>23</v>
      </c>
      <c r="I258" s="230" t="s">
        <v>15</v>
      </c>
      <c r="J258" s="231" t="s">
        <v>23</v>
      </c>
      <c r="K258" s="230" t="s">
        <v>15</v>
      </c>
      <c r="L258" s="230" t="s">
        <v>23</v>
      </c>
      <c r="N258" s="230">
        <v>1</v>
      </c>
      <c r="O258" s="230"/>
      <c r="Q258" s="235">
        <v>8250</v>
      </c>
      <c r="R258" s="280">
        <v>3810</v>
      </c>
      <c r="S258" s="280">
        <v>3810</v>
      </c>
      <c r="T258" s="280">
        <v>3810</v>
      </c>
      <c r="U258" s="280">
        <v>3810</v>
      </c>
      <c r="V258" s="280">
        <v>3810</v>
      </c>
      <c r="W258" s="288">
        <v>3810</v>
      </c>
      <c r="X258" s="280">
        <v>3215</v>
      </c>
      <c r="Y258" s="280">
        <v>3215</v>
      </c>
      <c r="Z258" s="280">
        <v>3215</v>
      </c>
      <c r="AB258" s="236">
        <v>42461</v>
      </c>
      <c r="AC258" s="237">
        <v>42491</v>
      </c>
      <c r="AD258" s="237">
        <v>42644</v>
      </c>
      <c r="AE258" s="237">
        <v>42644</v>
      </c>
      <c r="AF258" s="236">
        <v>43070</v>
      </c>
      <c r="AG258" s="237">
        <v>43070</v>
      </c>
      <c r="AH258" s="237">
        <v>43070</v>
      </c>
      <c r="AI258" s="236">
        <v>43191</v>
      </c>
      <c r="AJ258" s="237">
        <v>43191</v>
      </c>
      <c r="AK258" s="237">
        <v>43191</v>
      </c>
      <c r="AM258" s="239" t="s">
        <v>24</v>
      </c>
      <c r="AN258" s="240">
        <v>0.45671641791044781</v>
      </c>
      <c r="AO258" s="240">
        <v>0</v>
      </c>
      <c r="AP258" s="240">
        <v>0.54328358208955219</v>
      </c>
      <c r="AQ258" s="241">
        <v>0</v>
      </c>
      <c r="AR258" s="240">
        <v>0</v>
      </c>
      <c r="AS258" s="240">
        <v>1</v>
      </c>
      <c r="AT258" s="241">
        <v>0</v>
      </c>
      <c r="AU258" s="240">
        <v>0</v>
      </c>
      <c r="AV258" s="240">
        <v>1</v>
      </c>
      <c r="AX258" s="238">
        <v>3810</v>
      </c>
      <c r="AY258" s="238">
        <v>3810</v>
      </c>
      <c r="AZ258" s="238">
        <v>3215</v>
      </c>
      <c r="BB258" s="242">
        <v>0</v>
      </c>
      <c r="BC258" s="243">
        <v>-0.15616797900262466</v>
      </c>
      <c r="BD258" s="244"/>
      <c r="BG258" s="297"/>
      <c r="BH258" s="297"/>
      <c r="CF258" s="280">
        <v>3810</v>
      </c>
      <c r="CG258" s="280">
        <v>3810</v>
      </c>
      <c r="CH258" s="280">
        <v>3215</v>
      </c>
      <c r="CI258" s="235"/>
      <c r="CJ258" s="240">
        <v>0</v>
      </c>
      <c r="CK258" s="240">
        <v>-0.15616797900262466</v>
      </c>
      <c r="CO258" s="328"/>
      <c r="CP258" s="328"/>
      <c r="CQ258" s="248"/>
      <c r="CR258" s="328"/>
      <c r="CS258" s="328"/>
      <c r="CT258" s="248"/>
      <c r="CU258" s="332"/>
      <c r="CV258" s="328"/>
      <c r="CW258" s="328"/>
      <c r="CX258" s="328"/>
      <c r="CY258" s="110"/>
      <c r="CZ258" s="110" t="s">
        <v>824</v>
      </c>
      <c r="DA258" s="110" t="s">
        <v>23</v>
      </c>
      <c r="DB258" s="110" t="s">
        <v>23</v>
      </c>
      <c r="DC258" s="248"/>
      <c r="DD258" s="332"/>
      <c r="DE258" s="328"/>
      <c r="DF258" s="328"/>
      <c r="DG258" s="328"/>
      <c r="DH258" s="110"/>
      <c r="DI258" s="110" t="s">
        <v>824</v>
      </c>
      <c r="DJ258" s="110" t="s">
        <v>23</v>
      </c>
      <c r="DK258" s="110" t="s">
        <v>23</v>
      </c>
      <c r="DL258" s="249"/>
    </row>
    <row r="259" spans="1:116">
      <c r="A259" s="228" t="s">
        <v>3</v>
      </c>
      <c r="C259" s="229" t="s">
        <v>367</v>
      </c>
      <c r="D259" s="229" t="s">
        <v>7</v>
      </c>
      <c r="F259" s="230" t="s">
        <v>15</v>
      </c>
      <c r="G259" s="230" t="s">
        <v>23</v>
      </c>
      <c r="H259" s="230" t="s">
        <v>23</v>
      </c>
      <c r="I259" s="230" t="s">
        <v>15</v>
      </c>
      <c r="J259" s="231" t="s">
        <v>23</v>
      </c>
      <c r="K259" s="230" t="s">
        <v>15</v>
      </c>
      <c r="L259" s="230" t="s">
        <v>23</v>
      </c>
      <c r="N259" s="230">
        <v>1</v>
      </c>
      <c r="O259" s="230"/>
      <c r="Q259" s="235">
        <v>8250</v>
      </c>
      <c r="R259" s="280">
        <v>3810</v>
      </c>
      <c r="S259" s="280">
        <v>3810</v>
      </c>
      <c r="T259" s="280">
        <v>3810</v>
      </c>
      <c r="U259" s="280">
        <v>3810</v>
      </c>
      <c r="V259" s="280">
        <v>3810</v>
      </c>
      <c r="W259" s="288">
        <v>3810</v>
      </c>
      <c r="X259" s="280">
        <v>3215</v>
      </c>
      <c r="Y259" s="280">
        <v>3215</v>
      </c>
      <c r="Z259" s="280">
        <v>3215</v>
      </c>
      <c r="AB259" s="236">
        <v>42461</v>
      </c>
      <c r="AC259" s="237">
        <v>42491</v>
      </c>
      <c r="AD259" s="237">
        <v>42644</v>
      </c>
      <c r="AE259" s="237">
        <v>42644</v>
      </c>
      <c r="AF259" s="236">
        <v>43070</v>
      </c>
      <c r="AG259" s="237">
        <v>43070</v>
      </c>
      <c r="AH259" s="237">
        <v>43070</v>
      </c>
      <c r="AI259" s="236">
        <v>43191</v>
      </c>
      <c r="AJ259" s="237">
        <v>43191</v>
      </c>
      <c r="AK259" s="237">
        <v>43191</v>
      </c>
      <c r="AM259" s="239" t="s">
        <v>24</v>
      </c>
      <c r="AN259" s="240">
        <v>0.45671641791044781</v>
      </c>
      <c r="AO259" s="240">
        <v>0</v>
      </c>
      <c r="AP259" s="240">
        <v>0.54328358208955219</v>
      </c>
      <c r="AQ259" s="241">
        <v>0</v>
      </c>
      <c r="AR259" s="240">
        <v>0</v>
      </c>
      <c r="AS259" s="240">
        <v>1</v>
      </c>
      <c r="AT259" s="241">
        <v>0</v>
      </c>
      <c r="AU259" s="240">
        <v>0</v>
      </c>
      <c r="AV259" s="240">
        <v>1</v>
      </c>
      <c r="AX259" s="238">
        <v>3810</v>
      </c>
      <c r="AY259" s="238">
        <v>3810</v>
      </c>
      <c r="AZ259" s="238">
        <v>3215</v>
      </c>
      <c r="BB259" s="242">
        <v>0</v>
      </c>
      <c r="BC259" s="243">
        <v>-0.15616797900262466</v>
      </c>
      <c r="BD259" s="244"/>
      <c r="BG259" s="297"/>
      <c r="BH259" s="297"/>
      <c r="CF259" s="280">
        <v>3810</v>
      </c>
      <c r="CG259" s="280">
        <v>3810</v>
      </c>
      <c r="CH259" s="280">
        <v>3215</v>
      </c>
      <c r="CI259" s="235"/>
      <c r="CJ259" s="240">
        <v>0</v>
      </c>
      <c r="CK259" s="240">
        <v>-0.15616797900262466</v>
      </c>
      <c r="CO259" s="328"/>
      <c r="CP259" s="328"/>
      <c r="CQ259" s="248"/>
      <c r="CR259" s="328"/>
      <c r="CS259" s="328"/>
      <c r="CT259" s="248"/>
      <c r="CU259" s="332"/>
      <c r="CV259" s="328"/>
      <c r="CW259" s="328"/>
      <c r="CX259" s="328"/>
      <c r="CY259" s="110"/>
      <c r="CZ259" s="110" t="s">
        <v>824</v>
      </c>
      <c r="DA259" s="110" t="s">
        <v>23</v>
      </c>
      <c r="DB259" s="110" t="s">
        <v>23</v>
      </c>
      <c r="DC259" s="248"/>
      <c r="DD259" s="332"/>
      <c r="DE259" s="328"/>
      <c r="DF259" s="328"/>
      <c r="DG259" s="328"/>
      <c r="DH259" s="110"/>
      <c r="DI259" s="110" t="s">
        <v>824</v>
      </c>
      <c r="DJ259" s="110" t="s">
        <v>23</v>
      </c>
      <c r="DK259" s="110" t="s">
        <v>23</v>
      </c>
      <c r="DL259" s="249"/>
    </row>
    <row r="260" spans="1:116">
      <c r="A260" s="228" t="s">
        <v>3</v>
      </c>
      <c r="C260" s="229" t="s">
        <v>368</v>
      </c>
      <c r="D260" s="229" t="s">
        <v>7</v>
      </c>
      <c r="F260" s="230" t="s">
        <v>15</v>
      </c>
      <c r="G260" s="230" t="s">
        <v>23</v>
      </c>
      <c r="H260" s="230" t="s">
        <v>23</v>
      </c>
      <c r="I260" s="230" t="s">
        <v>15</v>
      </c>
      <c r="J260" s="231" t="s">
        <v>23</v>
      </c>
      <c r="K260" s="230" t="s">
        <v>15</v>
      </c>
      <c r="L260" s="230" t="s">
        <v>23</v>
      </c>
      <c r="N260" s="230">
        <v>1</v>
      </c>
      <c r="O260" s="230"/>
      <c r="Q260" s="235">
        <v>2752</v>
      </c>
      <c r="R260" s="280">
        <v>2636.5</v>
      </c>
      <c r="S260" s="280">
        <v>2636.5</v>
      </c>
      <c r="T260" s="280">
        <v>2636.5</v>
      </c>
      <c r="U260" s="280">
        <v>2634</v>
      </c>
      <c r="V260" s="280">
        <v>2634</v>
      </c>
      <c r="W260" s="288">
        <v>2634</v>
      </c>
      <c r="X260" s="280">
        <v>2069</v>
      </c>
      <c r="Y260" s="280">
        <v>2069</v>
      </c>
      <c r="Z260" s="280">
        <v>1978</v>
      </c>
      <c r="AB260" s="236">
        <v>42461</v>
      </c>
      <c r="AC260" s="237">
        <v>42491</v>
      </c>
      <c r="AD260" s="237">
        <v>42644</v>
      </c>
      <c r="AE260" s="237">
        <v>42644</v>
      </c>
      <c r="AF260" s="236">
        <v>43070</v>
      </c>
      <c r="AG260" s="237">
        <v>43070</v>
      </c>
      <c r="AH260" s="237">
        <v>43070</v>
      </c>
      <c r="AI260" s="236">
        <v>43191</v>
      </c>
      <c r="AJ260" s="237">
        <v>43191</v>
      </c>
      <c r="AK260" s="237">
        <v>43374</v>
      </c>
      <c r="AM260" s="239" t="s">
        <v>24</v>
      </c>
      <c r="AN260" s="240">
        <v>0.45671641791044781</v>
      </c>
      <c r="AO260" s="240">
        <v>0</v>
      </c>
      <c r="AP260" s="240">
        <v>0.54328358208955219</v>
      </c>
      <c r="AQ260" s="241">
        <v>0</v>
      </c>
      <c r="AR260" s="240">
        <v>0</v>
      </c>
      <c r="AS260" s="240">
        <v>1</v>
      </c>
      <c r="AT260" s="241">
        <v>-5.5511151231257827E-17</v>
      </c>
      <c r="AU260" s="240">
        <v>0.50136986301369868</v>
      </c>
      <c r="AV260" s="240">
        <v>0.49863013698630138</v>
      </c>
      <c r="AX260" s="238">
        <v>2636.5</v>
      </c>
      <c r="AY260" s="238">
        <v>2634</v>
      </c>
      <c r="AZ260" s="238">
        <v>2023.6246575342466</v>
      </c>
      <c r="BB260" s="242">
        <v>-9.4822681585435232E-4</v>
      </c>
      <c r="BC260" s="243">
        <v>-0.23172943905305748</v>
      </c>
      <c r="BD260" s="244"/>
      <c r="BG260" s="297"/>
      <c r="BH260" s="297"/>
      <c r="CF260" s="280">
        <v>2636.5</v>
      </c>
      <c r="CG260" s="280">
        <v>2634</v>
      </c>
      <c r="CH260" s="280">
        <v>2023.6246575342466</v>
      </c>
      <c r="CI260" s="235"/>
      <c r="CJ260" s="240">
        <v>-9.4822681585435232E-4</v>
      </c>
      <c r="CK260" s="240">
        <v>-0.23172943905305748</v>
      </c>
      <c r="CO260" s="328"/>
      <c r="CP260" s="328"/>
      <c r="CQ260" s="248"/>
      <c r="CR260" s="328"/>
      <c r="CS260" s="328"/>
      <c r="CT260" s="248"/>
      <c r="CU260" s="332"/>
      <c r="CV260" s="328"/>
      <c r="CW260" s="328"/>
      <c r="CX260" s="328"/>
      <c r="CY260" s="110"/>
      <c r="CZ260" s="110" t="s">
        <v>824</v>
      </c>
      <c r="DA260" s="110" t="s">
        <v>23</v>
      </c>
      <c r="DB260" s="110" t="s">
        <v>23</v>
      </c>
      <c r="DC260" s="248"/>
      <c r="DD260" s="332"/>
      <c r="DE260" s="328"/>
      <c r="DF260" s="328"/>
      <c r="DG260" s="328"/>
      <c r="DH260" s="110"/>
      <c r="DI260" s="110" t="s">
        <v>824</v>
      </c>
      <c r="DJ260" s="110" t="s">
        <v>23</v>
      </c>
      <c r="DK260" s="110" t="s">
        <v>23</v>
      </c>
      <c r="DL260" s="249"/>
    </row>
    <row r="261" spans="1:116">
      <c r="A261" s="228" t="s">
        <v>3</v>
      </c>
      <c r="C261" s="229" t="s">
        <v>369</v>
      </c>
      <c r="D261" s="229" t="s">
        <v>7</v>
      </c>
      <c r="F261" s="230" t="s">
        <v>15</v>
      </c>
      <c r="G261" s="230" t="s">
        <v>23</v>
      </c>
      <c r="H261" s="230" t="s">
        <v>23</v>
      </c>
      <c r="I261" s="230" t="s">
        <v>15</v>
      </c>
      <c r="J261" s="231" t="s">
        <v>23</v>
      </c>
      <c r="K261" s="230" t="s">
        <v>15</v>
      </c>
      <c r="L261" s="230" t="s">
        <v>23</v>
      </c>
      <c r="N261" s="230">
        <v>1</v>
      </c>
      <c r="O261" s="230"/>
      <c r="Q261" s="235">
        <v>2752</v>
      </c>
      <c r="R261" s="280">
        <v>2636.5</v>
      </c>
      <c r="S261" s="280">
        <v>2636.5</v>
      </c>
      <c r="T261" s="280">
        <v>2636.5</v>
      </c>
      <c r="U261" s="280">
        <v>2634</v>
      </c>
      <c r="V261" s="280">
        <v>2634</v>
      </c>
      <c r="W261" s="288">
        <v>2634</v>
      </c>
      <c r="X261" s="280">
        <v>2069</v>
      </c>
      <c r="Y261" s="280">
        <v>2069</v>
      </c>
      <c r="Z261" s="280">
        <v>1978</v>
      </c>
      <c r="AB261" s="236">
        <v>42461</v>
      </c>
      <c r="AC261" s="237">
        <v>42491</v>
      </c>
      <c r="AD261" s="237">
        <v>42644</v>
      </c>
      <c r="AE261" s="237">
        <v>42644</v>
      </c>
      <c r="AF261" s="236">
        <v>43070</v>
      </c>
      <c r="AG261" s="237">
        <v>43070</v>
      </c>
      <c r="AH261" s="237">
        <v>43070</v>
      </c>
      <c r="AI261" s="236">
        <v>43191</v>
      </c>
      <c r="AJ261" s="237">
        <v>43191</v>
      </c>
      <c r="AK261" s="237">
        <v>43374</v>
      </c>
      <c r="AM261" s="239" t="s">
        <v>24</v>
      </c>
      <c r="AN261" s="240">
        <v>0.45671641791044781</v>
      </c>
      <c r="AO261" s="240">
        <v>0</v>
      </c>
      <c r="AP261" s="240">
        <v>0.54328358208955219</v>
      </c>
      <c r="AQ261" s="241">
        <v>0</v>
      </c>
      <c r="AR261" s="240">
        <v>0</v>
      </c>
      <c r="AS261" s="240">
        <v>1</v>
      </c>
      <c r="AT261" s="241">
        <v>-5.5511151231257827E-17</v>
      </c>
      <c r="AU261" s="240">
        <v>0.50136986301369868</v>
      </c>
      <c r="AV261" s="240">
        <v>0.49863013698630138</v>
      </c>
      <c r="AX261" s="238">
        <v>2636.5</v>
      </c>
      <c r="AY261" s="238">
        <v>2634</v>
      </c>
      <c r="AZ261" s="238">
        <v>2023.6246575342466</v>
      </c>
      <c r="BB261" s="242">
        <v>-9.4822681585435232E-4</v>
      </c>
      <c r="BC261" s="243">
        <v>-0.23172943905305748</v>
      </c>
      <c r="BD261" s="244"/>
      <c r="BG261" s="297"/>
      <c r="BH261" s="297"/>
      <c r="CF261" s="280">
        <v>2636.5</v>
      </c>
      <c r="CG261" s="280">
        <v>2634</v>
      </c>
      <c r="CH261" s="280">
        <v>2023.6246575342466</v>
      </c>
      <c r="CI261" s="235"/>
      <c r="CJ261" s="240">
        <v>-9.4822681585435232E-4</v>
      </c>
      <c r="CK261" s="240">
        <v>-0.23172943905305748</v>
      </c>
      <c r="CO261" s="328"/>
      <c r="CP261" s="328"/>
      <c r="CQ261" s="248"/>
      <c r="CR261" s="328"/>
      <c r="CS261" s="328"/>
      <c r="CT261" s="248"/>
      <c r="CU261" s="332"/>
      <c r="CV261" s="328"/>
      <c r="CW261" s="328"/>
      <c r="CX261" s="328"/>
      <c r="CY261" s="110"/>
      <c r="CZ261" s="110" t="s">
        <v>824</v>
      </c>
      <c r="DA261" s="110" t="s">
        <v>23</v>
      </c>
      <c r="DB261" s="110" t="s">
        <v>23</v>
      </c>
      <c r="DC261" s="248"/>
      <c r="DD261" s="332"/>
      <c r="DE261" s="328"/>
      <c r="DF261" s="328"/>
      <c r="DG261" s="328"/>
      <c r="DH261" s="110"/>
      <c r="DI261" s="110" t="s">
        <v>824</v>
      </c>
      <c r="DJ261" s="110" t="s">
        <v>23</v>
      </c>
      <c r="DK261" s="110" t="s">
        <v>23</v>
      </c>
      <c r="DL261" s="249"/>
    </row>
    <row r="262" spans="1:116">
      <c r="A262" s="228" t="s">
        <v>3</v>
      </c>
      <c r="C262" s="229" t="s">
        <v>370</v>
      </c>
      <c r="D262" s="229" t="s">
        <v>7</v>
      </c>
      <c r="F262" s="230" t="s">
        <v>15</v>
      </c>
      <c r="G262" s="230" t="s">
        <v>23</v>
      </c>
      <c r="H262" s="230" t="s">
        <v>23</v>
      </c>
      <c r="I262" s="230" t="s">
        <v>15</v>
      </c>
      <c r="J262" s="231" t="s">
        <v>23</v>
      </c>
      <c r="K262" s="230" t="s">
        <v>15</v>
      </c>
      <c r="L262" s="230" t="s">
        <v>23</v>
      </c>
      <c r="N262" s="230">
        <v>1</v>
      </c>
      <c r="O262" s="230"/>
      <c r="Q262" s="235">
        <v>2752</v>
      </c>
      <c r="R262" s="280">
        <v>2636.5</v>
      </c>
      <c r="S262" s="280">
        <v>2636.5</v>
      </c>
      <c r="T262" s="280">
        <v>2636.5</v>
      </c>
      <c r="U262" s="280">
        <v>2634</v>
      </c>
      <c r="V262" s="280">
        <v>2634</v>
      </c>
      <c r="W262" s="288">
        <v>2634</v>
      </c>
      <c r="X262" s="280">
        <v>2069</v>
      </c>
      <c r="Y262" s="280">
        <v>2069</v>
      </c>
      <c r="Z262" s="280">
        <v>1978</v>
      </c>
      <c r="AB262" s="236">
        <v>42461</v>
      </c>
      <c r="AC262" s="237">
        <v>42491</v>
      </c>
      <c r="AD262" s="237">
        <v>42644</v>
      </c>
      <c r="AE262" s="237">
        <v>42644</v>
      </c>
      <c r="AF262" s="236">
        <v>43070</v>
      </c>
      <c r="AG262" s="237">
        <v>43070</v>
      </c>
      <c r="AH262" s="237">
        <v>43070</v>
      </c>
      <c r="AI262" s="236">
        <v>43191</v>
      </c>
      <c r="AJ262" s="237">
        <v>43191</v>
      </c>
      <c r="AK262" s="237">
        <v>43374</v>
      </c>
      <c r="AM262" s="239" t="s">
        <v>24</v>
      </c>
      <c r="AN262" s="240">
        <v>0.45671641791044781</v>
      </c>
      <c r="AO262" s="240">
        <v>0</v>
      </c>
      <c r="AP262" s="240">
        <v>0.54328358208955219</v>
      </c>
      <c r="AQ262" s="241">
        <v>0</v>
      </c>
      <c r="AR262" s="240">
        <v>0</v>
      </c>
      <c r="AS262" s="240">
        <v>1</v>
      </c>
      <c r="AT262" s="241">
        <v>-5.5511151231257827E-17</v>
      </c>
      <c r="AU262" s="240">
        <v>0.50136986301369868</v>
      </c>
      <c r="AV262" s="240">
        <v>0.49863013698630138</v>
      </c>
      <c r="AX262" s="238">
        <v>2636.5</v>
      </c>
      <c r="AY262" s="238">
        <v>2634</v>
      </c>
      <c r="AZ262" s="238">
        <v>2023.6246575342466</v>
      </c>
      <c r="BB262" s="242">
        <v>-9.4822681585435232E-4</v>
      </c>
      <c r="BC262" s="243">
        <v>-0.23172943905305748</v>
      </c>
      <c r="BD262" s="244"/>
      <c r="BG262" s="297"/>
      <c r="BH262" s="297"/>
      <c r="CF262" s="280">
        <v>2636.5</v>
      </c>
      <c r="CG262" s="280">
        <v>2634</v>
      </c>
      <c r="CH262" s="280">
        <v>2023.6246575342466</v>
      </c>
      <c r="CI262" s="235"/>
      <c r="CJ262" s="240">
        <v>-9.4822681585435232E-4</v>
      </c>
      <c r="CK262" s="240">
        <v>-0.23172943905305748</v>
      </c>
      <c r="CO262" s="328"/>
      <c r="CP262" s="328"/>
      <c r="CQ262" s="248"/>
      <c r="CR262" s="328"/>
      <c r="CS262" s="328"/>
      <c r="CT262" s="248"/>
      <c r="CU262" s="332"/>
      <c r="CV262" s="328"/>
      <c r="CW262" s="328"/>
      <c r="CX262" s="328"/>
      <c r="CY262" s="110"/>
      <c r="CZ262" s="110" t="s">
        <v>824</v>
      </c>
      <c r="DA262" s="110" t="s">
        <v>23</v>
      </c>
      <c r="DB262" s="110" t="s">
        <v>23</v>
      </c>
      <c r="DC262" s="248"/>
      <c r="DD262" s="332"/>
      <c r="DE262" s="328"/>
      <c r="DF262" s="328"/>
      <c r="DG262" s="328"/>
      <c r="DH262" s="110"/>
      <c r="DI262" s="110" t="s">
        <v>824</v>
      </c>
      <c r="DJ262" s="110" t="s">
        <v>23</v>
      </c>
      <c r="DK262" s="110" t="s">
        <v>23</v>
      </c>
      <c r="DL262" s="249"/>
    </row>
    <row r="263" spans="1:116">
      <c r="D263" s="229"/>
      <c r="N263" s="230"/>
      <c r="O263" s="230"/>
      <c r="Q263" s="235"/>
      <c r="R263" s="280"/>
      <c r="S263" s="280"/>
      <c r="T263" s="280"/>
      <c r="U263" s="280"/>
      <c r="V263" s="280"/>
      <c r="W263" s="288"/>
      <c r="X263" s="280"/>
      <c r="Y263" s="280"/>
      <c r="Z263" s="280"/>
      <c r="AB263" s="236"/>
      <c r="AC263" s="237"/>
      <c r="AD263" s="237"/>
      <c r="AE263" s="237"/>
      <c r="AF263" s="236"/>
      <c r="AG263" s="237"/>
      <c r="AH263" s="237"/>
      <c r="AI263" s="236"/>
      <c r="AJ263" s="237"/>
      <c r="AK263" s="237"/>
      <c r="AM263" s="239"/>
      <c r="AN263" s="240"/>
      <c r="AO263" s="240"/>
      <c r="AP263" s="240"/>
      <c r="AQ263" s="241"/>
      <c r="AR263" s="240"/>
      <c r="AS263" s="240"/>
      <c r="AT263" s="241"/>
      <c r="AU263" s="240"/>
      <c r="AV263" s="240"/>
      <c r="BB263" s="242"/>
      <c r="BC263" s="243"/>
      <c r="BD263" s="244"/>
      <c r="BG263" s="297"/>
      <c r="BH263" s="297"/>
      <c r="CF263" s="280"/>
      <c r="CG263" s="280"/>
      <c r="CH263" s="280"/>
      <c r="CI263" s="235"/>
      <c r="CJ263" s="240"/>
      <c r="CK263" s="240"/>
      <c r="CO263" s="328"/>
      <c r="CP263" s="328"/>
      <c r="CQ263" s="248"/>
      <c r="CR263" s="328"/>
      <c r="CS263" s="328"/>
      <c r="CT263" s="248"/>
      <c r="CU263" s="332"/>
      <c r="CV263" s="328"/>
      <c r="CW263" s="328"/>
      <c r="CX263" s="328"/>
      <c r="CY263" s="110"/>
      <c r="CZ263" s="110"/>
      <c r="DA263" s="110"/>
      <c r="DB263" s="110"/>
      <c r="DC263" s="248"/>
      <c r="DD263" s="332"/>
      <c r="DE263" s="328"/>
      <c r="DF263" s="328"/>
      <c r="DG263" s="328"/>
      <c r="DH263" s="110"/>
      <c r="DI263" s="110"/>
      <c r="DJ263" s="110"/>
      <c r="DK263" s="110"/>
      <c r="DL263" s="249"/>
    </row>
    <row r="264" spans="1:116" s="280" customFormat="1">
      <c r="C264" s="289"/>
      <c r="D264" s="289"/>
      <c r="F264" s="290"/>
      <c r="G264" s="290"/>
      <c r="H264" s="290"/>
      <c r="I264" s="290"/>
      <c r="J264" s="272"/>
      <c r="K264" s="290"/>
      <c r="L264" s="290"/>
      <c r="M264" s="272"/>
      <c r="N264" s="290"/>
      <c r="O264" s="290"/>
      <c r="Q264" s="235"/>
      <c r="W264" s="288"/>
      <c r="AA264" s="235"/>
      <c r="AB264" s="236"/>
      <c r="AC264" s="237"/>
      <c r="AD264" s="237"/>
      <c r="AE264" s="237"/>
      <c r="AF264" s="236"/>
      <c r="AG264" s="237"/>
      <c r="AH264" s="237"/>
      <c r="AI264" s="236"/>
      <c r="AJ264" s="237"/>
      <c r="AK264" s="237"/>
      <c r="AL264" s="235"/>
      <c r="AM264" s="239"/>
      <c r="AN264" s="240"/>
      <c r="AO264" s="240"/>
      <c r="AP264" s="240"/>
      <c r="AQ264" s="241"/>
      <c r="AR264" s="240"/>
      <c r="AS264" s="240"/>
      <c r="AT264" s="241"/>
      <c r="AU264" s="240"/>
      <c r="AV264" s="240"/>
      <c r="AW264" s="235"/>
      <c r="AX264" s="235"/>
      <c r="AY264" s="235"/>
      <c r="AZ264" s="235"/>
      <c r="BA264" s="235"/>
      <c r="BB264" s="240"/>
      <c r="BC264" s="291"/>
      <c r="BD264" s="292"/>
      <c r="BE264" s="251"/>
      <c r="BF264" s="251"/>
      <c r="BG264" s="237"/>
      <c r="BH264" s="237"/>
      <c r="BI264" s="251"/>
      <c r="BJ264" s="251"/>
      <c r="BK264" s="251"/>
      <c r="BL264" s="251"/>
      <c r="BM264" s="251"/>
      <c r="BN264" s="251"/>
      <c r="BO264" s="251"/>
      <c r="BP264" s="251"/>
      <c r="BQ264" s="251"/>
      <c r="BR264" s="251"/>
      <c r="BS264" s="251"/>
      <c r="BT264" s="251"/>
      <c r="BU264" s="251"/>
      <c r="BV264" s="251"/>
      <c r="BW264" s="251"/>
      <c r="BX264" s="251"/>
      <c r="BY264" s="251"/>
      <c r="BZ264" s="251"/>
      <c r="CA264" s="251"/>
      <c r="CB264" s="251"/>
      <c r="CC264" s="251"/>
      <c r="CD264" s="251"/>
      <c r="CE264" s="235"/>
      <c r="CI264" s="235"/>
      <c r="CJ264" s="240"/>
      <c r="CK264" s="240"/>
      <c r="CL264" s="251"/>
      <c r="CM264" s="251"/>
      <c r="CN264" s="235"/>
      <c r="CO264" s="328"/>
      <c r="CP264" s="328"/>
      <c r="CQ264" s="294"/>
      <c r="CR264" s="328"/>
      <c r="CS264" s="328"/>
      <c r="CT264" s="294"/>
      <c r="CU264" s="332"/>
      <c r="CV264" s="328"/>
      <c r="CW264" s="328"/>
      <c r="CX264" s="328"/>
      <c r="CY264" s="246"/>
      <c r="CZ264" s="246"/>
      <c r="DA264" s="246"/>
      <c r="DB264" s="246"/>
      <c r="DC264" s="294"/>
      <c r="DD264" s="332"/>
      <c r="DE264" s="328"/>
      <c r="DF264" s="328"/>
      <c r="DG264" s="328"/>
      <c r="DH264" s="110"/>
      <c r="DI264" s="110" t="s">
        <v>23</v>
      </c>
      <c r="DJ264" s="110" t="s">
        <v>23</v>
      </c>
      <c r="DK264" s="110" t="s">
        <v>23</v>
      </c>
      <c r="DL264" s="249"/>
    </row>
    <row r="265" spans="1:116" s="280" customFormat="1">
      <c r="C265" s="289"/>
      <c r="D265" s="289"/>
      <c r="F265" s="290"/>
      <c r="G265" s="290"/>
      <c r="H265" s="290"/>
      <c r="I265" s="290"/>
      <c r="J265" s="272"/>
      <c r="K265" s="290"/>
      <c r="L265" s="290"/>
      <c r="M265" s="272"/>
      <c r="N265" s="290"/>
      <c r="O265" s="290"/>
      <c r="Q265" s="235"/>
      <c r="W265" s="288"/>
      <c r="AA265" s="235"/>
      <c r="AB265" s="236"/>
      <c r="AC265" s="237"/>
      <c r="AD265" s="237"/>
      <c r="AE265" s="237"/>
      <c r="AF265" s="236"/>
      <c r="AG265" s="237"/>
      <c r="AH265" s="237"/>
      <c r="AI265" s="236"/>
      <c r="AJ265" s="237"/>
      <c r="AK265" s="237"/>
      <c r="AL265" s="235"/>
      <c r="AM265" s="239"/>
      <c r="AN265" s="240"/>
      <c r="AO265" s="240"/>
      <c r="AP265" s="240"/>
      <c r="AQ265" s="241"/>
      <c r="AR265" s="240"/>
      <c r="AS265" s="240"/>
      <c r="AT265" s="241"/>
      <c r="AU265" s="240"/>
      <c r="AV265" s="240"/>
      <c r="AW265" s="235"/>
      <c r="AX265" s="235"/>
      <c r="AY265" s="235"/>
      <c r="AZ265" s="235"/>
      <c r="BA265" s="235"/>
      <c r="BB265" s="240"/>
      <c r="BC265" s="291"/>
      <c r="BD265" s="292"/>
      <c r="BE265" s="251"/>
      <c r="BF265" s="251"/>
      <c r="BG265" s="237"/>
      <c r="BH265" s="237"/>
      <c r="BI265" s="251"/>
      <c r="BJ265" s="251"/>
      <c r="BK265" s="251"/>
      <c r="BL265" s="251"/>
      <c r="BM265" s="251"/>
      <c r="BN265" s="251"/>
      <c r="BO265" s="251"/>
      <c r="BP265" s="251"/>
      <c r="BQ265" s="251"/>
      <c r="BR265" s="251"/>
      <c r="BS265" s="251"/>
      <c r="BT265" s="251"/>
      <c r="BU265" s="251"/>
      <c r="BV265" s="251"/>
      <c r="BW265" s="251"/>
      <c r="BX265" s="251"/>
      <c r="BY265" s="251"/>
      <c r="BZ265" s="251"/>
      <c r="CA265" s="251"/>
      <c r="CB265" s="251"/>
      <c r="CC265" s="251"/>
      <c r="CD265" s="251"/>
      <c r="CE265" s="235"/>
      <c r="CI265" s="235"/>
      <c r="CJ265" s="240"/>
      <c r="CK265" s="240"/>
      <c r="CL265" s="251"/>
      <c r="CM265" s="251"/>
      <c r="CN265" s="235"/>
      <c r="CO265" s="328"/>
      <c r="CP265" s="328"/>
      <c r="CQ265" s="294"/>
      <c r="CR265" s="328"/>
      <c r="CS265" s="328"/>
      <c r="CT265" s="294"/>
      <c r="CU265" s="332"/>
      <c r="CV265" s="328"/>
      <c r="CW265" s="328"/>
      <c r="CX265" s="328"/>
      <c r="CY265" s="246"/>
      <c r="CZ265" s="246"/>
      <c r="DA265" s="246"/>
      <c r="DB265" s="246"/>
      <c r="DC265" s="294"/>
      <c r="DD265" s="332"/>
      <c r="DE265" s="328"/>
      <c r="DF265" s="328"/>
      <c r="DG265" s="328"/>
      <c r="DH265" s="110"/>
      <c r="DI265" s="110" t="s">
        <v>23</v>
      </c>
      <c r="DJ265" s="110" t="s">
        <v>23</v>
      </c>
      <c r="DK265" s="110" t="s">
        <v>23</v>
      </c>
      <c r="DL265" s="249"/>
    </row>
    <row r="266" spans="1:116" s="280" customFormat="1">
      <c r="C266" s="289"/>
      <c r="D266" s="289"/>
      <c r="F266" s="290"/>
      <c r="G266" s="290"/>
      <c r="H266" s="290"/>
      <c r="I266" s="290"/>
      <c r="J266" s="272"/>
      <c r="K266" s="290"/>
      <c r="L266" s="290"/>
      <c r="M266" s="272"/>
      <c r="N266" s="290"/>
      <c r="O266" s="290"/>
      <c r="Q266" s="235"/>
      <c r="W266" s="288"/>
      <c r="AA266" s="235"/>
      <c r="AB266" s="236"/>
      <c r="AC266" s="237"/>
      <c r="AD266" s="237"/>
      <c r="AE266" s="237"/>
      <c r="AF266" s="236"/>
      <c r="AG266" s="237"/>
      <c r="AH266" s="237"/>
      <c r="AI266" s="236"/>
      <c r="AJ266" s="237"/>
      <c r="AK266" s="237"/>
      <c r="AL266" s="235"/>
      <c r="AM266" s="239"/>
      <c r="AN266" s="240"/>
      <c r="AO266" s="240"/>
      <c r="AP266" s="240"/>
      <c r="AQ266" s="241"/>
      <c r="AR266" s="240"/>
      <c r="AS266" s="240"/>
      <c r="AT266" s="241"/>
      <c r="AU266" s="240"/>
      <c r="AV266" s="240"/>
      <c r="AW266" s="235"/>
      <c r="AX266" s="235"/>
      <c r="AY266" s="235"/>
      <c r="AZ266" s="235"/>
      <c r="BA266" s="235"/>
      <c r="BB266" s="240"/>
      <c r="BC266" s="291"/>
      <c r="BD266" s="292"/>
      <c r="BE266" s="251"/>
      <c r="BF266" s="251"/>
      <c r="BG266" s="237"/>
      <c r="BH266" s="237"/>
      <c r="BI266" s="251"/>
      <c r="BJ266" s="251"/>
      <c r="BK266" s="251"/>
      <c r="BL266" s="251"/>
      <c r="BM266" s="251"/>
      <c r="BN266" s="251"/>
      <c r="BO266" s="251"/>
      <c r="BP266" s="251"/>
      <c r="BQ266" s="251"/>
      <c r="BR266" s="251"/>
      <c r="BS266" s="251"/>
      <c r="BT266" s="251"/>
      <c r="BU266" s="251"/>
      <c r="BV266" s="251"/>
      <c r="BW266" s="251"/>
      <c r="BX266" s="251"/>
      <c r="BY266" s="251"/>
      <c r="BZ266" s="251"/>
      <c r="CA266" s="251"/>
      <c r="CB266" s="251"/>
      <c r="CC266" s="251"/>
      <c r="CD266" s="251"/>
      <c r="CE266" s="235"/>
      <c r="CI266" s="235"/>
      <c r="CJ266" s="240"/>
      <c r="CK266" s="240"/>
      <c r="CL266" s="251"/>
      <c r="CM266" s="251"/>
      <c r="CN266" s="235"/>
      <c r="CO266" s="328"/>
      <c r="CP266" s="328"/>
      <c r="CQ266" s="294"/>
      <c r="CR266" s="328"/>
      <c r="CS266" s="328"/>
      <c r="CT266" s="294"/>
      <c r="CU266" s="332"/>
      <c r="CV266" s="328"/>
      <c r="CW266" s="328"/>
      <c r="CX266" s="328"/>
      <c r="CY266" s="246"/>
      <c r="CZ266" s="246"/>
      <c r="DA266" s="246"/>
      <c r="DB266" s="246"/>
      <c r="DC266" s="294"/>
      <c r="DD266" s="332"/>
      <c r="DE266" s="328"/>
      <c r="DF266" s="328"/>
      <c r="DG266" s="328"/>
      <c r="DH266" s="110"/>
      <c r="DI266" s="110" t="s">
        <v>23</v>
      </c>
      <c r="DJ266" s="110" t="s">
        <v>23</v>
      </c>
      <c r="DK266" s="110" t="s">
        <v>23</v>
      </c>
      <c r="DL266" s="249"/>
    </row>
    <row r="267" spans="1:116" s="280" customFormat="1">
      <c r="C267" s="289"/>
      <c r="D267" s="289"/>
      <c r="F267" s="290"/>
      <c r="G267" s="290"/>
      <c r="H267" s="290"/>
      <c r="I267" s="290"/>
      <c r="J267" s="272"/>
      <c r="K267" s="290"/>
      <c r="L267" s="290"/>
      <c r="M267" s="272"/>
      <c r="N267" s="290"/>
      <c r="O267" s="290"/>
      <c r="Q267" s="235"/>
      <c r="W267" s="288"/>
      <c r="AA267" s="235"/>
      <c r="AB267" s="236"/>
      <c r="AC267" s="237"/>
      <c r="AD267" s="237"/>
      <c r="AE267" s="237"/>
      <c r="AF267" s="236"/>
      <c r="AG267" s="237"/>
      <c r="AH267" s="237"/>
      <c r="AI267" s="236"/>
      <c r="AJ267" s="237"/>
      <c r="AK267" s="237"/>
      <c r="AL267" s="235"/>
      <c r="AM267" s="239"/>
      <c r="AN267" s="240"/>
      <c r="AO267" s="240"/>
      <c r="AP267" s="240"/>
      <c r="AQ267" s="241"/>
      <c r="AR267" s="240"/>
      <c r="AS267" s="240"/>
      <c r="AT267" s="241"/>
      <c r="AU267" s="240"/>
      <c r="AV267" s="240"/>
      <c r="AW267" s="235"/>
      <c r="AX267" s="235"/>
      <c r="AY267" s="235"/>
      <c r="AZ267" s="235"/>
      <c r="BA267" s="235"/>
      <c r="BB267" s="240"/>
      <c r="BC267" s="291"/>
      <c r="BD267" s="292"/>
      <c r="BE267" s="251"/>
      <c r="BF267" s="251"/>
      <c r="BG267" s="237"/>
      <c r="BH267" s="237"/>
      <c r="BI267" s="251"/>
      <c r="BJ267" s="251"/>
      <c r="BK267" s="251"/>
      <c r="BL267" s="251"/>
      <c r="BM267" s="251"/>
      <c r="BN267" s="251"/>
      <c r="BO267" s="251"/>
      <c r="BP267" s="251"/>
      <c r="BQ267" s="251"/>
      <c r="BR267" s="251"/>
      <c r="BS267" s="251"/>
      <c r="BT267" s="251"/>
      <c r="BU267" s="251"/>
      <c r="BV267" s="251"/>
      <c r="BW267" s="251"/>
      <c r="BX267" s="251"/>
      <c r="BY267" s="251"/>
      <c r="BZ267" s="251"/>
      <c r="CA267" s="251"/>
      <c r="CB267" s="251"/>
      <c r="CC267" s="251"/>
      <c r="CD267" s="251"/>
      <c r="CE267" s="235"/>
      <c r="CI267" s="235"/>
      <c r="CJ267" s="240"/>
      <c r="CK267" s="240"/>
      <c r="CL267" s="251"/>
      <c r="CM267" s="251"/>
      <c r="CN267" s="235"/>
      <c r="CO267" s="328"/>
      <c r="CP267" s="328"/>
      <c r="CQ267" s="294"/>
      <c r="CR267" s="328"/>
      <c r="CS267" s="328"/>
      <c r="CT267" s="294"/>
      <c r="CU267" s="332"/>
      <c r="CV267" s="328"/>
      <c r="CW267" s="328"/>
      <c r="CX267" s="328"/>
      <c r="CY267" s="246"/>
      <c r="CZ267" s="246"/>
      <c r="DA267" s="246"/>
      <c r="DB267" s="246"/>
      <c r="DC267" s="294"/>
      <c r="DD267" s="332"/>
      <c r="DE267" s="328"/>
      <c r="DF267" s="328"/>
      <c r="DG267" s="328"/>
      <c r="DH267" s="110"/>
      <c r="DI267" s="110" t="s">
        <v>23</v>
      </c>
      <c r="DJ267" s="110" t="s">
        <v>23</v>
      </c>
      <c r="DK267" s="110" t="s">
        <v>23</v>
      </c>
      <c r="DL267" s="249"/>
    </row>
    <row r="268" spans="1:116" s="280" customFormat="1">
      <c r="C268" s="289"/>
      <c r="D268" s="289"/>
      <c r="F268" s="290"/>
      <c r="G268" s="290"/>
      <c r="H268" s="290"/>
      <c r="I268" s="290"/>
      <c r="J268" s="272"/>
      <c r="K268" s="290"/>
      <c r="L268" s="290"/>
      <c r="M268" s="272"/>
      <c r="N268" s="290"/>
      <c r="O268" s="290"/>
      <c r="Q268" s="235"/>
      <c r="W268" s="288"/>
      <c r="AA268" s="235"/>
      <c r="AB268" s="236"/>
      <c r="AC268" s="237"/>
      <c r="AD268" s="237"/>
      <c r="AE268" s="237"/>
      <c r="AF268" s="236"/>
      <c r="AG268" s="237"/>
      <c r="AH268" s="237"/>
      <c r="AI268" s="236"/>
      <c r="AJ268" s="237"/>
      <c r="AK268" s="237"/>
      <c r="AL268" s="235"/>
      <c r="AM268" s="239"/>
      <c r="AN268" s="240"/>
      <c r="AO268" s="240"/>
      <c r="AP268" s="240"/>
      <c r="AQ268" s="241"/>
      <c r="AR268" s="240"/>
      <c r="AS268" s="240"/>
      <c r="AT268" s="241"/>
      <c r="AU268" s="240"/>
      <c r="AV268" s="240"/>
      <c r="AW268" s="235"/>
      <c r="AX268" s="235"/>
      <c r="AY268" s="235"/>
      <c r="AZ268" s="235"/>
      <c r="BA268" s="235"/>
      <c r="BB268" s="240"/>
      <c r="BC268" s="291"/>
      <c r="BD268" s="292"/>
      <c r="BE268" s="251"/>
      <c r="BF268" s="251"/>
      <c r="BG268" s="237"/>
      <c r="BH268" s="237"/>
      <c r="BI268" s="251"/>
      <c r="BJ268" s="251"/>
      <c r="BK268" s="251"/>
      <c r="BL268" s="251"/>
      <c r="BM268" s="251"/>
      <c r="BN268" s="251"/>
      <c r="BO268" s="251"/>
      <c r="BP268" s="251"/>
      <c r="BQ268" s="251"/>
      <c r="BR268" s="251"/>
      <c r="BS268" s="251"/>
      <c r="BT268" s="251"/>
      <c r="BU268" s="251"/>
      <c r="BV268" s="251"/>
      <c r="BW268" s="251"/>
      <c r="BX268" s="251"/>
      <c r="BY268" s="251"/>
      <c r="BZ268" s="251"/>
      <c r="CA268" s="251"/>
      <c r="CB268" s="251"/>
      <c r="CC268" s="251"/>
      <c r="CD268" s="251"/>
      <c r="CE268" s="235"/>
      <c r="CI268" s="235"/>
      <c r="CJ268" s="240"/>
      <c r="CK268" s="240"/>
      <c r="CL268" s="251"/>
      <c r="CM268" s="251"/>
      <c r="CN268" s="235"/>
      <c r="CO268" s="328"/>
      <c r="CP268" s="328"/>
      <c r="CQ268" s="294"/>
      <c r="CR268" s="328"/>
      <c r="CS268" s="328"/>
      <c r="CT268" s="294"/>
      <c r="CU268" s="332"/>
      <c r="CV268" s="328"/>
      <c r="CW268" s="328"/>
      <c r="CX268" s="328"/>
      <c r="CY268" s="246"/>
      <c r="CZ268" s="246"/>
      <c r="DA268" s="246"/>
      <c r="DB268" s="246"/>
      <c r="DC268" s="294"/>
      <c r="DD268" s="332"/>
      <c r="DE268" s="328"/>
      <c r="DF268" s="328"/>
      <c r="DG268" s="328"/>
      <c r="DH268" s="110"/>
      <c r="DI268" s="110" t="s">
        <v>23</v>
      </c>
      <c r="DJ268" s="110" t="s">
        <v>23</v>
      </c>
      <c r="DK268" s="110" t="s">
        <v>23</v>
      </c>
      <c r="DL268" s="249"/>
    </row>
    <row r="269" spans="1:116" s="280" customFormat="1">
      <c r="C269" s="289"/>
      <c r="D269" s="289"/>
      <c r="F269" s="290"/>
      <c r="G269" s="290"/>
      <c r="H269" s="290"/>
      <c r="I269" s="290"/>
      <c r="J269" s="272"/>
      <c r="K269" s="290"/>
      <c r="L269" s="290"/>
      <c r="M269" s="272"/>
      <c r="N269" s="290"/>
      <c r="O269" s="290"/>
      <c r="Q269" s="235"/>
      <c r="W269" s="288"/>
      <c r="AA269" s="235"/>
      <c r="AB269" s="236"/>
      <c r="AC269" s="237"/>
      <c r="AD269" s="237"/>
      <c r="AE269" s="237"/>
      <c r="AF269" s="236"/>
      <c r="AG269" s="237"/>
      <c r="AH269" s="237"/>
      <c r="AI269" s="236"/>
      <c r="AJ269" s="237"/>
      <c r="AK269" s="237"/>
      <c r="AL269" s="235"/>
      <c r="AM269" s="239"/>
      <c r="AN269" s="240"/>
      <c r="AO269" s="240"/>
      <c r="AP269" s="240"/>
      <c r="AQ269" s="241"/>
      <c r="AR269" s="240"/>
      <c r="AS269" s="240"/>
      <c r="AT269" s="241"/>
      <c r="AU269" s="240"/>
      <c r="AV269" s="240"/>
      <c r="AW269" s="235"/>
      <c r="AX269" s="235"/>
      <c r="AY269" s="235"/>
      <c r="AZ269" s="235"/>
      <c r="BA269" s="235"/>
      <c r="BB269" s="240"/>
      <c r="BC269" s="291"/>
      <c r="BD269" s="292"/>
      <c r="BE269" s="251"/>
      <c r="BF269" s="251"/>
      <c r="BG269" s="237"/>
      <c r="BH269" s="237"/>
      <c r="BI269" s="251"/>
      <c r="BJ269" s="251"/>
      <c r="BK269" s="251"/>
      <c r="BL269" s="251"/>
      <c r="BM269" s="251"/>
      <c r="BN269" s="251"/>
      <c r="BO269" s="251"/>
      <c r="BP269" s="251"/>
      <c r="BQ269" s="251"/>
      <c r="BR269" s="251"/>
      <c r="BS269" s="251"/>
      <c r="BT269" s="251"/>
      <c r="BU269" s="251"/>
      <c r="BV269" s="251"/>
      <c r="BW269" s="251"/>
      <c r="BX269" s="251"/>
      <c r="BY269" s="251"/>
      <c r="BZ269" s="251"/>
      <c r="CA269" s="251"/>
      <c r="CB269" s="251"/>
      <c r="CC269" s="251"/>
      <c r="CD269" s="251"/>
      <c r="CE269" s="235"/>
      <c r="CI269" s="235"/>
      <c r="CJ269" s="240"/>
      <c r="CK269" s="240"/>
      <c r="CL269" s="251"/>
      <c r="CM269" s="251"/>
      <c r="CN269" s="235"/>
      <c r="CO269" s="328"/>
      <c r="CP269" s="328"/>
      <c r="CQ269" s="294"/>
      <c r="CR269" s="328"/>
      <c r="CS269" s="328"/>
      <c r="CT269" s="294"/>
      <c r="CU269" s="332"/>
      <c r="CV269" s="328"/>
      <c r="CW269" s="328"/>
      <c r="CX269" s="328"/>
      <c r="CY269" s="246"/>
      <c r="CZ269" s="246"/>
      <c r="DA269" s="246"/>
      <c r="DB269" s="246"/>
      <c r="DC269" s="294"/>
      <c r="DD269" s="332"/>
      <c r="DE269" s="328"/>
      <c r="DF269" s="328"/>
      <c r="DG269" s="328"/>
      <c r="DH269" s="110"/>
      <c r="DI269" s="110" t="s">
        <v>23</v>
      </c>
      <c r="DJ269" s="110" t="s">
        <v>23</v>
      </c>
      <c r="DK269" s="110" t="s">
        <v>23</v>
      </c>
      <c r="DL269" s="249"/>
    </row>
    <row r="270" spans="1:116" s="280" customFormat="1">
      <c r="C270" s="289"/>
      <c r="D270" s="289"/>
      <c r="F270" s="290"/>
      <c r="G270" s="290"/>
      <c r="H270" s="290"/>
      <c r="I270" s="290"/>
      <c r="J270" s="272"/>
      <c r="K270" s="290"/>
      <c r="L270" s="290"/>
      <c r="M270" s="272"/>
      <c r="N270" s="290"/>
      <c r="O270" s="290"/>
      <c r="Q270" s="235"/>
      <c r="W270" s="288"/>
      <c r="AA270" s="235"/>
      <c r="AB270" s="236"/>
      <c r="AC270" s="237"/>
      <c r="AD270" s="237"/>
      <c r="AE270" s="237"/>
      <c r="AF270" s="236"/>
      <c r="AG270" s="237"/>
      <c r="AH270" s="237"/>
      <c r="AI270" s="236"/>
      <c r="AJ270" s="237"/>
      <c r="AK270" s="237"/>
      <c r="AL270" s="235"/>
      <c r="AM270" s="239"/>
      <c r="AN270" s="240"/>
      <c r="AO270" s="240"/>
      <c r="AP270" s="240"/>
      <c r="AQ270" s="241"/>
      <c r="AR270" s="240"/>
      <c r="AS270" s="240"/>
      <c r="AT270" s="241"/>
      <c r="AU270" s="240"/>
      <c r="AV270" s="240"/>
      <c r="AW270" s="235"/>
      <c r="AX270" s="235"/>
      <c r="AY270" s="235"/>
      <c r="AZ270" s="235"/>
      <c r="BA270" s="235"/>
      <c r="BB270" s="240"/>
      <c r="BC270" s="291"/>
      <c r="BD270" s="292"/>
      <c r="BE270" s="251"/>
      <c r="BF270" s="251"/>
      <c r="BG270" s="237"/>
      <c r="BH270" s="237"/>
      <c r="BI270" s="251"/>
      <c r="BJ270" s="251"/>
      <c r="BK270" s="251"/>
      <c r="BL270" s="251"/>
      <c r="BM270" s="251"/>
      <c r="BN270" s="251"/>
      <c r="BO270" s="251"/>
      <c r="BP270" s="251"/>
      <c r="BQ270" s="251"/>
      <c r="BR270" s="251"/>
      <c r="BS270" s="251"/>
      <c r="BT270" s="251"/>
      <c r="BU270" s="251"/>
      <c r="BV270" s="251"/>
      <c r="BW270" s="251"/>
      <c r="BX270" s="251"/>
      <c r="BY270" s="251"/>
      <c r="BZ270" s="251"/>
      <c r="CA270" s="251"/>
      <c r="CB270" s="251"/>
      <c r="CC270" s="251"/>
      <c r="CD270" s="251"/>
      <c r="CE270" s="235"/>
      <c r="CI270" s="235"/>
      <c r="CJ270" s="240"/>
      <c r="CK270" s="240"/>
      <c r="CL270" s="251"/>
      <c r="CM270" s="251"/>
      <c r="CN270" s="235"/>
      <c r="CO270" s="328"/>
      <c r="CP270" s="328"/>
      <c r="CQ270" s="294"/>
      <c r="CR270" s="328"/>
      <c r="CS270" s="328"/>
      <c r="CT270" s="294"/>
      <c r="CU270" s="332"/>
      <c r="CV270" s="328"/>
      <c r="CW270" s="328"/>
      <c r="CX270" s="328"/>
      <c r="CY270" s="246"/>
      <c r="CZ270" s="246"/>
      <c r="DA270" s="246"/>
      <c r="DB270" s="246"/>
      <c r="DC270" s="294"/>
      <c r="DD270" s="332"/>
      <c r="DE270" s="328"/>
      <c r="DF270" s="328"/>
      <c r="DG270" s="328"/>
      <c r="DH270" s="110"/>
      <c r="DI270" s="110" t="s">
        <v>23</v>
      </c>
      <c r="DJ270" s="110" t="s">
        <v>23</v>
      </c>
      <c r="DK270" s="110" t="s">
        <v>23</v>
      </c>
      <c r="DL270" s="249"/>
    </row>
    <row r="271" spans="1:116" s="280" customFormat="1">
      <c r="C271" s="289"/>
      <c r="D271" s="289"/>
      <c r="F271" s="290"/>
      <c r="G271" s="290"/>
      <c r="H271" s="290"/>
      <c r="I271" s="290"/>
      <c r="J271" s="272"/>
      <c r="K271" s="290"/>
      <c r="L271" s="290"/>
      <c r="M271" s="272"/>
      <c r="N271" s="290"/>
      <c r="O271" s="290"/>
      <c r="Q271" s="235"/>
      <c r="W271" s="288"/>
      <c r="AA271" s="235"/>
      <c r="AB271" s="236"/>
      <c r="AC271" s="237"/>
      <c r="AD271" s="237"/>
      <c r="AE271" s="237"/>
      <c r="AF271" s="236"/>
      <c r="AG271" s="237"/>
      <c r="AH271" s="237"/>
      <c r="AI271" s="236"/>
      <c r="AJ271" s="237"/>
      <c r="AK271" s="237"/>
      <c r="AL271" s="235"/>
      <c r="AM271" s="239"/>
      <c r="AN271" s="240"/>
      <c r="AO271" s="240"/>
      <c r="AP271" s="240"/>
      <c r="AQ271" s="241"/>
      <c r="AR271" s="240"/>
      <c r="AS271" s="240"/>
      <c r="AT271" s="241"/>
      <c r="AU271" s="240"/>
      <c r="AV271" s="240"/>
      <c r="AW271" s="235"/>
      <c r="AX271" s="235"/>
      <c r="AY271" s="235"/>
      <c r="AZ271" s="235"/>
      <c r="BA271" s="235"/>
      <c r="BB271" s="240"/>
      <c r="BC271" s="291"/>
      <c r="BD271" s="292"/>
      <c r="BE271" s="251"/>
      <c r="BF271" s="251"/>
      <c r="BG271" s="237"/>
      <c r="BH271" s="237"/>
      <c r="BI271" s="251"/>
      <c r="BJ271" s="251"/>
      <c r="BK271" s="251"/>
      <c r="BL271" s="251"/>
      <c r="BM271" s="251"/>
      <c r="BN271" s="251"/>
      <c r="BO271" s="251"/>
      <c r="BP271" s="251"/>
      <c r="BQ271" s="251"/>
      <c r="BR271" s="251"/>
      <c r="BS271" s="251"/>
      <c r="BT271" s="251"/>
      <c r="BU271" s="251"/>
      <c r="BV271" s="251"/>
      <c r="BW271" s="251"/>
      <c r="BX271" s="251"/>
      <c r="BY271" s="251"/>
      <c r="BZ271" s="251"/>
      <c r="CA271" s="251"/>
      <c r="CB271" s="251"/>
      <c r="CC271" s="251"/>
      <c r="CD271" s="251"/>
      <c r="CE271" s="235"/>
      <c r="CI271" s="235"/>
      <c r="CJ271" s="240"/>
      <c r="CK271" s="240"/>
      <c r="CL271" s="251"/>
      <c r="CM271" s="251"/>
      <c r="CN271" s="235"/>
      <c r="CO271" s="328"/>
      <c r="CP271" s="328"/>
      <c r="CQ271" s="294"/>
      <c r="CR271" s="328"/>
      <c r="CS271" s="328"/>
      <c r="CT271" s="294"/>
      <c r="CU271" s="332"/>
      <c r="CV271" s="328"/>
      <c r="CW271" s="328"/>
      <c r="CX271" s="328"/>
      <c r="CY271" s="246"/>
      <c r="CZ271" s="246"/>
      <c r="DA271" s="246"/>
      <c r="DB271" s="246"/>
      <c r="DC271" s="294"/>
      <c r="DD271" s="332"/>
      <c r="DE271" s="328"/>
      <c r="DF271" s="328"/>
      <c r="DG271" s="328"/>
      <c r="DH271" s="110"/>
      <c r="DI271" s="110" t="s">
        <v>23</v>
      </c>
      <c r="DJ271" s="110" t="s">
        <v>23</v>
      </c>
      <c r="DK271" s="110" t="s">
        <v>23</v>
      </c>
      <c r="DL271" s="249"/>
    </row>
    <row r="272" spans="1:116" s="280" customFormat="1">
      <c r="C272" s="289"/>
      <c r="D272" s="289"/>
      <c r="F272" s="290"/>
      <c r="G272" s="290"/>
      <c r="H272" s="290"/>
      <c r="I272" s="290"/>
      <c r="J272" s="272"/>
      <c r="K272" s="290"/>
      <c r="L272" s="290"/>
      <c r="M272" s="272"/>
      <c r="N272" s="290"/>
      <c r="O272" s="290"/>
      <c r="Q272" s="235"/>
      <c r="W272" s="288"/>
      <c r="AA272" s="235"/>
      <c r="AB272" s="236"/>
      <c r="AC272" s="237"/>
      <c r="AD272" s="237"/>
      <c r="AE272" s="237"/>
      <c r="AF272" s="236"/>
      <c r="AG272" s="237"/>
      <c r="AH272" s="237"/>
      <c r="AI272" s="236"/>
      <c r="AJ272" s="237"/>
      <c r="AK272" s="237"/>
      <c r="AL272" s="235"/>
      <c r="AM272" s="239"/>
      <c r="AN272" s="240"/>
      <c r="AO272" s="240"/>
      <c r="AP272" s="240"/>
      <c r="AQ272" s="241"/>
      <c r="AR272" s="240"/>
      <c r="AS272" s="240"/>
      <c r="AT272" s="241"/>
      <c r="AU272" s="240"/>
      <c r="AV272" s="240"/>
      <c r="AW272" s="235"/>
      <c r="AX272" s="235"/>
      <c r="AY272" s="235"/>
      <c r="AZ272" s="235"/>
      <c r="BA272" s="235"/>
      <c r="BB272" s="240"/>
      <c r="BC272" s="291"/>
      <c r="BD272" s="292"/>
      <c r="BE272" s="251"/>
      <c r="BF272" s="251"/>
      <c r="BG272" s="237"/>
      <c r="BH272" s="237"/>
      <c r="BI272" s="251"/>
      <c r="BJ272" s="251"/>
      <c r="BK272" s="251"/>
      <c r="BL272" s="251"/>
      <c r="BM272" s="251"/>
      <c r="BN272" s="251"/>
      <c r="BO272" s="251"/>
      <c r="BP272" s="251"/>
      <c r="BQ272" s="251"/>
      <c r="BR272" s="251"/>
      <c r="BS272" s="251"/>
      <c r="BT272" s="251"/>
      <c r="BU272" s="251"/>
      <c r="BV272" s="251"/>
      <c r="BW272" s="251"/>
      <c r="BX272" s="251"/>
      <c r="BY272" s="251"/>
      <c r="BZ272" s="251"/>
      <c r="CA272" s="251"/>
      <c r="CB272" s="251"/>
      <c r="CC272" s="251"/>
      <c r="CD272" s="251"/>
      <c r="CE272" s="235"/>
      <c r="CI272" s="235"/>
      <c r="CJ272" s="240"/>
      <c r="CK272" s="240"/>
      <c r="CL272" s="251"/>
      <c r="CM272" s="251"/>
      <c r="CN272" s="235"/>
      <c r="CO272" s="328"/>
      <c r="CP272" s="328"/>
      <c r="CQ272" s="294"/>
      <c r="CR272" s="328"/>
      <c r="CS272" s="328"/>
      <c r="CT272" s="294"/>
      <c r="CU272" s="332"/>
      <c r="CV272" s="328"/>
      <c r="CW272" s="328"/>
      <c r="CX272" s="328"/>
      <c r="CY272" s="246"/>
      <c r="CZ272" s="246"/>
      <c r="DA272" s="246"/>
      <c r="DB272" s="246"/>
      <c r="DC272" s="294"/>
      <c r="DD272" s="332"/>
      <c r="DE272" s="328"/>
      <c r="DF272" s="328"/>
      <c r="DG272" s="328"/>
      <c r="DH272" s="110"/>
      <c r="DI272" s="110" t="s">
        <v>23</v>
      </c>
      <c r="DJ272" s="110" t="s">
        <v>23</v>
      </c>
      <c r="DK272" s="110" t="s">
        <v>23</v>
      </c>
      <c r="DL272" s="249"/>
    </row>
    <row r="273" spans="1:116" s="280" customFormat="1">
      <c r="C273" s="289"/>
      <c r="D273" s="289"/>
      <c r="F273" s="290"/>
      <c r="G273" s="290"/>
      <c r="H273" s="290"/>
      <c r="I273" s="290"/>
      <c r="J273" s="272"/>
      <c r="K273" s="290"/>
      <c r="L273" s="290"/>
      <c r="M273" s="272"/>
      <c r="N273" s="290"/>
      <c r="O273" s="290"/>
      <c r="Q273" s="235"/>
      <c r="W273" s="288"/>
      <c r="AA273" s="235"/>
      <c r="AB273" s="236"/>
      <c r="AC273" s="237"/>
      <c r="AD273" s="237"/>
      <c r="AE273" s="237"/>
      <c r="AF273" s="236"/>
      <c r="AG273" s="237"/>
      <c r="AH273" s="237"/>
      <c r="AI273" s="236"/>
      <c r="AJ273" s="237"/>
      <c r="AK273" s="237"/>
      <c r="AL273" s="235"/>
      <c r="AM273" s="239"/>
      <c r="AN273" s="240"/>
      <c r="AO273" s="240"/>
      <c r="AP273" s="240"/>
      <c r="AQ273" s="241"/>
      <c r="AR273" s="240"/>
      <c r="AS273" s="240"/>
      <c r="AT273" s="241"/>
      <c r="AU273" s="240"/>
      <c r="AV273" s="240"/>
      <c r="AW273" s="235"/>
      <c r="AX273" s="235"/>
      <c r="AY273" s="235"/>
      <c r="AZ273" s="235"/>
      <c r="BA273" s="235"/>
      <c r="BB273" s="240"/>
      <c r="BC273" s="291"/>
      <c r="BD273" s="292"/>
      <c r="BE273" s="251"/>
      <c r="BF273" s="251"/>
      <c r="BG273" s="237"/>
      <c r="BH273" s="237"/>
      <c r="BI273" s="251"/>
      <c r="BJ273" s="251"/>
      <c r="BK273" s="251"/>
      <c r="BL273" s="251"/>
      <c r="BM273" s="251"/>
      <c r="BN273" s="251"/>
      <c r="BO273" s="251"/>
      <c r="BP273" s="251"/>
      <c r="BQ273" s="251"/>
      <c r="BR273" s="251"/>
      <c r="BS273" s="251"/>
      <c r="BT273" s="251"/>
      <c r="BU273" s="251"/>
      <c r="BV273" s="251"/>
      <c r="BW273" s="251"/>
      <c r="BX273" s="251"/>
      <c r="BY273" s="251"/>
      <c r="BZ273" s="251"/>
      <c r="CA273" s="251"/>
      <c r="CB273" s="251"/>
      <c r="CC273" s="251"/>
      <c r="CD273" s="251"/>
      <c r="CE273" s="235"/>
      <c r="CI273" s="235"/>
      <c r="CJ273" s="240"/>
      <c r="CK273" s="240"/>
      <c r="CL273" s="251"/>
      <c r="CM273" s="251"/>
      <c r="CN273" s="235"/>
      <c r="CO273" s="328"/>
      <c r="CP273" s="328"/>
      <c r="CQ273" s="294"/>
      <c r="CR273" s="328"/>
      <c r="CS273" s="328"/>
      <c r="CT273" s="294"/>
      <c r="CU273" s="332"/>
      <c r="CV273" s="328"/>
      <c r="CW273" s="328"/>
      <c r="CX273" s="328"/>
      <c r="CY273" s="246"/>
      <c r="CZ273" s="246"/>
      <c r="DA273" s="246"/>
      <c r="DB273" s="246"/>
      <c r="DC273" s="294"/>
      <c r="DD273" s="332"/>
      <c r="DE273" s="328"/>
      <c r="DF273" s="328"/>
      <c r="DG273" s="328"/>
      <c r="DH273" s="110"/>
      <c r="DI273" s="110" t="s">
        <v>23</v>
      </c>
      <c r="DJ273" s="110" t="s">
        <v>23</v>
      </c>
      <c r="DK273" s="110" t="s">
        <v>23</v>
      </c>
      <c r="DL273" s="249"/>
    </row>
    <row r="274" spans="1:116" s="280" customFormat="1">
      <c r="C274" s="289"/>
      <c r="D274" s="289"/>
      <c r="F274" s="290"/>
      <c r="G274" s="290"/>
      <c r="H274" s="290"/>
      <c r="I274" s="290"/>
      <c r="J274" s="272"/>
      <c r="K274" s="290"/>
      <c r="L274" s="290"/>
      <c r="M274" s="272"/>
      <c r="N274" s="290"/>
      <c r="O274" s="290"/>
      <c r="Q274" s="235"/>
      <c r="W274" s="288"/>
      <c r="AA274" s="235"/>
      <c r="AB274" s="236"/>
      <c r="AC274" s="237"/>
      <c r="AD274" s="237"/>
      <c r="AE274" s="237"/>
      <c r="AF274" s="236"/>
      <c r="AG274" s="237"/>
      <c r="AH274" s="237"/>
      <c r="AI274" s="236"/>
      <c r="AJ274" s="237"/>
      <c r="AK274" s="237"/>
      <c r="AL274" s="235"/>
      <c r="AM274" s="239"/>
      <c r="AN274" s="240"/>
      <c r="AO274" s="240"/>
      <c r="AP274" s="240"/>
      <c r="AQ274" s="241"/>
      <c r="AR274" s="240"/>
      <c r="AS274" s="240"/>
      <c r="AT274" s="241"/>
      <c r="AU274" s="240"/>
      <c r="AV274" s="240"/>
      <c r="AW274" s="235"/>
      <c r="AX274" s="235"/>
      <c r="AY274" s="235"/>
      <c r="AZ274" s="235"/>
      <c r="BA274" s="235"/>
      <c r="BB274" s="240"/>
      <c r="BC274" s="291"/>
      <c r="BD274" s="292"/>
      <c r="BE274" s="251"/>
      <c r="BF274" s="251"/>
      <c r="BG274" s="237"/>
      <c r="BH274" s="237"/>
      <c r="BI274" s="251"/>
      <c r="BJ274" s="251"/>
      <c r="BK274" s="251"/>
      <c r="BL274" s="251"/>
      <c r="BM274" s="251"/>
      <c r="BN274" s="251"/>
      <c r="BO274" s="251"/>
      <c r="BP274" s="251"/>
      <c r="BQ274" s="251"/>
      <c r="BR274" s="251"/>
      <c r="BS274" s="251"/>
      <c r="BT274" s="251"/>
      <c r="BU274" s="251"/>
      <c r="BV274" s="251"/>
      <c r="BW274" s="251"/>
      <c r="BX274" s="251"/>
      <c r="BY274" s="251"/>
      <c r="BZ274" s="251"/>
      <c r="CA274" s="251"/>
      <c r="CB274" s="251"/>
      <c r="CC274" s="251"/>
      <c r="CD274" s="251"/>
      <c r="CE274" s="235"/>
      <c r="CI274" s="235"/>
      <c r="CJ274" s="240"/>
      <c r="CK274" s="240"/>
      <c r="CL274" s="251"/>
      <c r="CM274" s="251"/>
      <c r="CN274" s="235"/>
      <c r="CO274" s="328"/>
      <c r="CP274" s="328"/>
      <c r="CQ274" s="294"/>
      <c r="CR274" s="328"/>
      <c r="CS274" s="328"/>
      <c r="CT274" s="294"/>
      <c r="CU274" s="332"/>
      <c r="CV274" s="328"/>
      <c r="CW274" s="328"/>
      <c r="CX274" s="328"/>
      <c r="CY274" s="246"/>
      <c r="CZ274" s="246"/>
      <c r="DA274" s="246"/>
      <c r="DB274" s="246"/>
      <c r="DC274" s="294"/>
      <c r="DD274" s="332"/>
      <c r="DE274" s="328"/>
      <c r="DF274" s="328"/>
      <c r="DG274" s="328"/>
      <c r="DH274" s="110"/>
      <c r="DI274" s="110" t="s">
        <v>23</v>
      </c>
      <c r="DJ274" s="110" t="s">
        <v>23</v>
      </c>
      <c r="DK274" s="110" t="s">
        <v>23</v>
      </c>
      <c r="DL274" s="249"/>
    </row>
    <row r="275" spans="1:116" s="280" customFormat="1">
      <c r="C275" s="289"/>
      <c r="D275" s="289"/>
      <c r="F275" s="290"/>
      <c r="G275" s="290"/>
      <c r="H275" s="290"/>
      <c r="I275" s="290"/>
      <c r="J275" s="272"/>
      <c r="K275" s="290"/>
      <c r="L275" s="290"/>
      <c r="M275" s="272"/>
      <c r="N275" s="290"/>
      <c r="O275" s="290"/>
      <c r="Q275" s="235"/>
      <c r="W275" s="288"/>
      <c r="AA275" s="235"/>
      <c r="AB275" s="236"/>
      <c r="AC275" s="237"/>
      <c r="AD275" s="237"/>
      <c r="AE275" s="237"/>
      <c r="AF275" s="236"/>
      <c r="AG275" s="237"/>
      <c r="AH275" s="237"/>
      <c r="AI275" s="236"/>
      <c r="AJ275" s="237"/>
      <c r="AK275" s="237"/>
      <c r="AL275" s="235"/>
      <c r="AM275" s="239"/>
      <c r="AN275" s="240"/>
      <c r="AO275" s="240"/>
      <c r="AP275" s="240"/>
      <c r="AQ275" s="241"/>
      <c r="AR275" s="240"/>
      <c r="AS275" s="240"/>
      <c r="AT275" s="241"/>
      <c r="AU275" s="240"/>
      <c r="AV275" s="240"/>
      <c r="AW275" s="235"/>
      <c r="AX275" s="235"/>
      <c r="AY275" s="235"/>
      <c r="AZ275" s="235"/>
      <c r="BA275" s="235"/>
      <c r="BB275" s="240"/>
      <c r="BC275" s="291"/>
      <c r="BD275" s="292"/>
      <c r="BE275" s="251"/>
      <c r="BF275" s="251"/>
      <c r="BG275" s="237"/>
      <c r="BH275" s="237"/>
      <c r="BI275" s="251"/>
      <c r="BJ275" s="251"/>
      <c r="BK275" s="251"/>
      <c r="BL275" s="251"/>
      <c r="BM275" s="251"/>
      <c r="BN275" s="251"/>
      <c r="BO275" s="251"/>
      <c r="BP275" s="251"/>
      <c r="BQ275" s="251"/>
      <c r="BR275" s="251"/>
      <c r="BS275" s="251"/>
      <c r="BT275" s="251"/>
      <c r="BU275" s="251"/>
      <c r="BV275" s="251"/>
      <c r="BW275" s="251"/>
      <c r="BX275" s="251"/>
      <c r="BY275" s="251"/>
      <c r="BZ275" s="251"/>
      <c r="CA275" s="251"/>
      <c r="CB275" s="251"/>
      <c r="CC275" s="251"/>
      <c r="CD275" s="251"/>
      <c r="CE275" s="235"/>
      <c r="CI275" s="235"/>
      <c r="CJ275" s="240"/>
      <c r="CK275" s="240"/>
      <c r="CL275" s="251"/>
      <c r="CM275" s="251"/>
      <c r="CN275" s="235"/>
      <c r="CO275" s="328"/>
      <c r="CP275" s="328"/>
      <c r="CQ275" s="294"/>
      <c r="CR275" s="328"/>
      <c r="CS275" s="328"/>
      <c r="CT275" s="294"/>
      <c r="CU275" s="332"/>
      <c r="CV275" s="328"/>
      <c r="CW275" s="328"/>
      <c r="CX275" s="328"/>
      <c r="CY275" s="246"/>
      <c r="CZ275" s="246"/>
      <c r="DA275" s="246"/>
      <c r="DB275" s="246"/>
      <c r="DC275" s="294"/>
      <c r="DD275" s="332"/>
      <c r="DE275" s="328"/>
      <c r="DF275" s="328"/>
      <c r="DG275" s="328"/>
      <c r="DH275" s="110"/>
      <c r="DI275" s="110" t="s">
        <v>23</v>
      </c>
      <c r="DJ275" s="110" t="s">
        <v>23</v>
      </c>
      <c r="DK275" s="110" t="s">
        <v>23</v>
      </c>
      <c r="DL275" s="249"/>
    </row>
    <row r="276" spans="1:116">
      <c r="D276" s="229"/>
      <c r="N276" s="230"/>
      <c r="O276" s="230"/>
      <c r="Q276" s="235"/>
      <c r="R276" s="280"/>
      <c r="S276" s="280"/>
      <c r="T276" s="280"/>
      <c r="U276" s="280"/>
      <c r="V276" s="280"/>
      <c r="W276" s="288"/>
      <c r="X276" s="280"/>
      <c r="Y276" s="280"/>
      <c r="Z276" s="280"/>
      <c r="AB276" s="236"/>
      <c r="AC276" s="237"/>
      <c r="AD276" s="237"/>
      <c r="AE276" s="237"/>
      <c r="AF276" s="236"/>
      <c r="AG276" s="237"/>
      <c r="AH276" s="237"/>
      <c r="AI276" s="236"/>
      <c r="AJ276" s="237"/>
      <c r="AK276" s="237"/>
      <c r="AM276" s="239"/>
      <c r="AN276" s="240"/>
      <c r="AO276" s="240"/>
      <c r="AP276" s="240"/>
      <c r="AQ276" s="241"/>
      <c r="AR276" s="240"/>
      <c r="AS276" s="240"/>
      <c r="AT276" s="241"/>
      <c r="AU276" s="240"/>
      <c r="AV276" s="240"/>
      <c r="BB276" s="242"/>
      <c r="BC276" s="243"/>
      <c r="BD276" s="244"/>
      <c r="BG276" s="297"/>
      <c r="BH276" s="297"/>
      <c r="CF276" s="280"/>
      <c r="CG276" s="280"/>
      <c r="CH276" s="280"/>
      <c r="CI276" s="235"/>
      <c r="CJ276" s="240"/>
      <c r="CK276" s="240"/>
      <c r="CO276" s="328"/>
      <c r="CP276" s="328"/>
      <c r="CQ276" s="248"/>
      <c r="CR276" s="328"/>
      <c r="CS276" s="328"/>
      <c r="CT276" s="248"/>
      <c r="CU276" s="332"/>
      <c r="CV276" s="328"/>
      <c r="CW276" s="328"/>
      <c r="CX276" s="328"/>
      <c r="CY276" s="110"/>
      <c r="CZ276" s="110"/>
      <c r="DA276" s="110"/>
      <c r="DB276" s="110"/>
      <c r="DC276" s="248"/>
      <c r="DD276" s="332"/>
      <c r="DE276" s="328"/>
      <c r="DF276" s="328"/>
      <c r="DG276" s="328"/>
      <c r="DH276" s="110"/>
      <c r="DI276" s="110"/>
      <c r="DJ276" s="110"/>
      <c r="DK276" s="110"/>
      <c r="DL276" s="249"/>
    </row>
    <row r="277" spans="1:116">
      <c r="A277" s="228" t="s">
        <v>3</v>
      </c>
      <c r="C277" s="229" t="s">
        <v>371</v>
      </c>
      <c r="D277" s="229" t="s">
        <v>8</v>
      </c>
      <c r="F277" s="230" t="s">
        <v>15</v>
      </c>
      <c r="G277" s="230" t="s">
        <v>23</v>
      </c>
      <c r="H277" s="230" t="s">
        <v>23</v>
      </c>
      <c r="I277" s="230" t="s">
        <v>23</v>
      </c>
      <c r="J277" s="231" t="s">
        <v>23</v>
      </c>
      <c r="K277" s="230" t="s">
        <v>15</v>
      </c>
      <c r="L277" s="230" t="s">
        <v>23</v>
      </c>
      <c r="N277" s="230">
        <v>1</v>
      </c>
      <c r="O277" s="230"/>
      <c r="Q277" s="235">
        <v>2550</v>
      </c>
      <c r="R277" s="280">
        <v>1800</v>
      </c>
      <c r="S277" s="280">
        <v>1800</v>
      </c>
      <c r="T277" s="280">
        <v>1800</v>
      </c>
      <c r="U277" s="280">
        <v>1800</v>
      </c>
      <c r="V277" s="280">
        <v>1800</v>
      </c>
      <c r="W277" s="288">
        <v>1800</v>
      </c>
      <c r="X277" s="280">
        <v>1698</v>
      </c>
      <c r="Y277" s="280">
        <v>1698</v>
      </c>
      <c r="Z277" s="280">
        <v>1698</v>
      </c>
      <c r="AB277" s="236">
        <v>42461</v>
      </c>
      <c r="AC277" s="237">
        <v>42491</v>
      </c>
      <c r="AD277" s="237">
        <v>42644</v>
      </c>
      <c r="AE277" s="237">
        <v>42644</v>
      </c>
      <c r="AF277" s="236">
        <v>43070</v>
      </c>
      <c r="AG277" s="237">
        <v>43070</v>
      </c>
      <c r="AH277" s="237">
        <v>43070</v>
      </c>
      <c r="AI277" s="236">
        <v>43191</v>
      </c>
      <c r="AJ277" s="237">
        <v>43191</v>
      </c>
      <c r="AK277" s="237">
        <v>43191</v>
      </c>
      <c r="AM277" s="239" t="s">
        <v>24</v>
      </c>
      <c r="AN277" s="240">
        <v>0.45671641791044781</v>
      </c>
      <c r="AO277" s="240">
        <v>0</v>
      </c>
      <c r="AP277" s="240">
        <v>0.54328358208955219</v>
      </c>
      <c r="AQ277" s="241">
        <v>0</v>
      </c>
      <c r="AR277" s="240">
        <v>0</v>
      </c>
      <c r="AS277" s="240">
        <v>1</v>
      </c>
      <c r="AT277" s="241">
        <v>0</v>
      </c>
      <c r="AU277" s="240">
        <v>0</v>
      </c>
      <c r="AV277" s="240">
        <v>1</v>
      </c>
      <c r="AX277" s="238">
        <v>1800</v>
      </c>
      <c r="AY277" s="238">
        <v>1800</v>
      </c>
      <c r="AZ277" s="238">
        <v>1698</v>
      </c>
      <c r="BB277" s="242">
        <v>0</v>
      </c>
      <c r="BC277" s="243">
        <v>-5.6666666666666664E-2</v>
      </c>
      <c r="BD277" s="244"/>
      <c r="BG277" s="297"/>
      <c r="BH277" s="297"/>
      <c r="CF277" s="280">
        <v>1800</v>
      </c>
      <c r="CG277" s="280">
        <v>1800</v>
      </c>
      <c r="CH277" s="280">
        <v>1698</v>
      </c>
      <c r="CI277" s="235"/>
      <c r="CJ277" s="240">
        <v>0</v>
      </c>
      <c r="CK277" s="240">
        <v>-5.6666666666666664E-2</v>
      </c>
      <c r="CO277" s="328"/>
      <c r="CP277" s="328"/>
      <c r="CQ277" s="248"/>
      <c r="CR277" s="328"/>
      <c r="CS277" s="328"/>
      <c r="CT277" s="248"/>
      <c r="CU277" s="332"/>
      <c r="CV277" s="328"/>
      <c r="CW277" s="328"/>
      <c r="CX277" s="328"/>
      <c r="CY277" s="110"/>
      <c r="CZ277" s="110" t="s">
        <v>824</v>
      </c>
      <c r="DA277" s="110" t="s">
        <v>23</v>
      </c>
      <c r="DB277" s="110" t="s">
        <v>23</v>
      </c>
      <c r="DC277" s="248"/>
      <c r="DD277" s="332"/>
      <c r="DE277" s="328"/>
      <c r="DF277" s="328"/>
      <c r="DG277" s="328"/>
      <c r="DH277" s="110"/>
      <c r="DI277" s="110" t="s">
        <v>824</v>
      </c>
      <c r="DJ277" s="110" t="s">
        <v>23</v>
      </c>
      <c r="DK277" s="110" t="s">
        <v>23</v>
      </c>
      <c r="DL277" s="249"/>
    </row>
    <row r="278" spans="1:116">
      <c r="A278" s="228" t="s">
        <v>3</v>
      </c>
      <c r="C278" s="229" t="s">
        <v>372</v>
      </c>
      <c r="D278" s="229" t="s">
        <v>8</v>
      </c>
      <c r="F278" s="230" t="s">
        <v>15</v>
      </c>
      <c r="G278" s="230" t="s">
        <v>23</v>
      </c>
      <c r="H278" s="230" t="s">
        <v>23</v>
      </c>
      <c r="I278" s="230" t="s">
        <v>23</v>
      </c>
      <c r="J278" s="231" t="s">
        <v>23</v>
      </c>
      <c r="K278" s="230" t="s">
        <v>15</v>
      </c>
      <c r="L278" s="230" t="s">
        <v>23</v>
      </c>
      <c r="N278" s="230">
        <v>1</v>
      </c>
      <c r="O278" s="230"/>
      <c r="Q278" s="235">
        <v>4002</v>
      </c>
      <c r="R278" s="280">
        <v>2160</v>
      </c>
      <c r="S278" s="280">
        <v>2160</v>
      </c>
      <c r="T278" s="280">
        <v>2160</v>
      </c>
      <c r="U278" s="280">
        <v>2160</v>
      </c>
      <c r="V278" s="280">
        <v>2160</v>
      </c>
      <c r="W278" s="288">
        <v>2160</v>
      </c>
      <c r="X278" s="280">
        <v>2160</v>
      </c>
      <c r="Y278" s="280">
        <v>2160</v>
      </c>
      <c r="Z278" s="280">
        <v>2160</v>
      </c>
      <c r="AB278" s="236">
        <v>42461</v>
      </c>
      <c r="AC278" s="237">
        <v>42491</v>
      </c>
      <c r="AD278" s="237">
        <v>42644</v>
      </c>
      <c r="AE278" s="237">
        <v>42644</v>
      </c>
      <c r="AF278" s="236">
        <v>43070</v>
      </c>
      <c r="AG278" s="237">
        <v>43070</v>
      </c>
      <c r="AH278" s="237">
        <v>43070</v>
      </c>
      <c r="AI278" s="236">
        <v>43191</v>
      </c>
      <c r="AJ278" s="237">
        <v>43191</v>
      </c>
      <c r="AK278" s="237">
        <v>43191</v>
      </c>
      <c r="AM278" s="239" t="s">
        <v>24</v>
      </c>
      <c r="AN278" s="240">
        <v>0.45671641791044781</v>
      </c>
      <c r="AO278" s="240">
        <v>0</v>
      </c>
      <c r="AP278" s="240">
        <v>0.54328358208955219</v>
      </c>
      <c r="AQ278" s="241">
        <v>0</v>
      </c>
      <c r="AR278" s="240">
        <v>0</v>
      </c>
      <c r="AS278" s="240">
        <v>1</v>
      </c>
      <c r="AT278" s="241">
        <v>0</v>
      </c>
      <c r="AU278" s="240">
        <v>0</v>
      </c>
      <c r="AV278" s="240">
        <v>1</v>
      </c>
      <c r="AX278" s="238">
        <v>2160</v>
      </c>
      <c r="AY278" s="238">
        <v>2160</v>
      </c>
      <c r="AZ278" s="238">
        <v>2160</v>
      </c>
      <c r="BB278" s="242">
        <v>0</v>
      </c>
      <c r="BC278" s="243">
        <v>0</v>
      </c>
      <c r="BD278" s="244"/>
      <c r="BG278" s="297"/>
      <c r="BH278" s="297"/>
      <c r="CF278" s="280">
        <v>2160</v>
      </c>
      <c r="CG278" s="280">
        <v>2160</v>
      </c>
      <c r="CH278" s="280">
        <v>2160</v>
      </c>
      <c r="CI278" s="235"/>
      <c r="CJ278" s="240">
        <v>0</v>
      </c>
      <c r="CK278" s="240">
        <v>0</v>
      </c>
      <c r="CO278" s="328"/>
      <c r="CP278" s="328"/>
      <c r="CQ278" s="248"/>
      <c r="CR278" s="328"/>
      <c r="CS278" s="328"/>
      <c r="CT278" s="248"/>
      <c r="CU278" s="332"/>
      <c r="CV278" s="328"/>
      <c r="CW278" s="328"/>
      <c r="CX278" s="328"/>
      <c r="CY278" s="110"/>
      <c r="CZ278" s="110" t="s">
        <v>824</v>
      </c>
      <c r="DA278" s="110" t="s">
        <v>23</v>
      </c>
      <c r="DB278" s="110" t="s">
        <v>23</v>
      </c>
      <c r="DC278" s="248"/>
      <c r="DD278" s="332"/>
      <c r="DE278" s="328"/>
      <c r="DF278" s="328"/>
      <c r="DG278" s="328"/>
      <c r="DH278" s="110"/>
      <c r="DI278" s="110" t="s">
        <v>824</v>
      </c>
      <c r="DJ278" s="110" t="s">
        <v>23</v>
      </c>
      <c r="DK278" s="110" t="s">
        <v>23</v>
      </c>
      <c r="DL278" s="249"/>
    </row>
    <row r="279" spans="1:116">
      <c r="A279" s="228" t="s">
        <v>3</v>
      </c>
      <c r="C279" s="229" t="s">
        <v>373</v>
      </c>
      <c r="D279" s="229" t="s">
        <v>8</v>
      </c>
      <c r="F279" s="230" t="s">
        <v>15</v>
      </c>
      <c r="G279" s="230" t="s">
        <v>23</v>
      </c>
      <c r="H279" s="230" t="s">
        <v>23</v>
      </c>
      <c r="I279" s="230" t="s">
        <v>23</v>
      </c>
      <c r="J279" s="231" t="s">
        <v>23</v>
      </c>
      <c r="K279" s="230" t="s">
        <v>15</v>
      </c>
      <c r="L279" s="230" t="s">
        <v>23</v>
      </c>
      <c r="N279" s="230">
        <v>1</v>
      </c>
      <c r="O279" s="230"/>
      <c r="Q279" s="235">
        <v>2550</v>
      </c>
      <c r="R279" s="280">
        <v>1800</v>
      </c>
      <c r="S279" s="280">
        <v>1800</v>
      </c>
      <c r="T279" s="280">
        <v>1800</v>
      </c>
      <c r="U279" s="280">
        <v>1800</v>
      </c>
      <c r="V279" s="280">
        <v>1800</v>
      </c>
      <c r="W279" s="288">
        <v>1800</v>
      </c>
      <c r="X279" s="280">
        <v>1698</v>
      </c>
      <c r="Y279" s="280">
        <v>1698</v>
      </c>
      <c r="Z279" s="280">
        <v>1698</v>
      </c>
      <c r="AB279" s="236">
        <v>42461</v>
      </c>
      <c r="AC279" s="237">
        <v>42491</v>
      </c>
      <c r="AD279" s="237">
        <v>42644</v>
      </c>
      <c r="AE279" s="237">
        <v>42644</v>
      </c>
      <c r="AF279" s="236">
        <v>43070</v>
      </c>
      <c r="AG279" s="237">
        <v>43070</v>
      </c>
      <c r="AH279" s="237">
        <v>43070</v>
      </c>
      <c r="AI279" s="236">
        <v>43191</v>
      </c>
      <c r="AJ279" s="237">
        <v>43191</v>
      </c>
      <c r="AK279" s="237">
        <v>43191</v>
      </c>
      <c r="AM279" s="239" t="s">
        <v>24</v>
      </c>
      <c r="AN279" s="240">
        <v>0.45671641791044781</v>
      </c>
      <c r="AO279" s="240">
        <v>0</v>
      </c>
      <c r="AP279" s="240">
        <v>0.54328358208955219</v>
      </c>
      <c r="AQ279" s="241">
        <v>0</v>
      </c>
      <c r="AR279" s="240">
        <v>0</v>
      </c>
      <c r="AS279" s="240">
        <v>1</v>
      </c>
      <c r="AT279" s="241">
        <v>0</v>
      </c>
      <c r="AU279" s="240">
        <v>0</v>
      </c>
      <c r="AV279" s="240">
        <v>1</v>
      </c>
      <c r="AX279" s="238">
        <v>1800</v>
      </c>
      <c r="AY279" s="238">
        <v>1800</v>
      </c>
      <c r="AZ279" s="238">
        <v>1698</v>
      </c>
      <c r="BB279" s="242">
        <v>0</v>
      </c>
      <c r="BC279" s="243">
        <v>-5.6666666666666664E-2</v>
      </c>
      <c r="BD279" s="244"/>
      <c r="BG279" s="297"/>
      <c r="BH279" s="297"/>
      <c r="CF279" s="280">
        <v>1800</v>
      </c>
      <c r="CG279" s="280">
        <v>1800</v>
      </c>
      <c r="CH279" s="280">
        <v>1698</v>
      </c>
      <c r="CI279" s="235"/>
      <c r="CJ279" s="240">
        <v>0</v>
      </c>
      <c r="CK279" s="240">
        <v>-5.6666666666666664E-2</v>
      </c>
      <c r="CO279" s="328"/>
      <c r="CP279" s="328"/>
      <c r="CQ279" s="248"/>
      <c r="CR279" s="328"/>
      <c r="CS279" s="328"/>
      <c r="CT279" s="248"/>
      <c r="CU279" s="332"/>
      <c r="CV279" s="328"/>
      <c r="CW279" s="328"/>
      <c r="CX279" s="328"/>
      <c r="CY279" s="110"/>
      <c r="CZ279" s="110" t="s">
        <v>824</v>
      </c>
      <c r="DA279" s="110" t="s">
        <v>23</v>
      </c>
      <c r="DB279" s="110" t="s">
        <v>23</v>
      </c>
      <c r="DC279" s="248"/>
      <c r="DD279" s="332"/>
      <c r="DE279" s="328"/>
      <c r="DF279" s="328"/>
      <c r="DG279" s="328"/>
      <c r="DH279" s="110"/>
      <c r="DI279" s="110" t="s">
        <v>824</v>
      </c>
      <c r="DJ279" s="110" t="s">
        <v>23</v>
      </c>
      <c r="DK279" s="110" t="s">
        <v>23</v>
      </c>
      <c r="DL279" s="249"/>
    </row>
    <row r="280" spans="1:116">
      <c r="A280" s="228" t="s">
        <v>3</v>
      </c>
      <c r="C280" s="229" t="s">
        <v>374</v>
      </c>
      <c r="D280" s="229" t="s">
        <v>8</v>
      </c>
      <c r="F280" s="230" t="s">
        <v>15</v>
      </c>
      <c r="G280" s="230" t="s">
        <v>23</v>
      </c>
      <c r="H280" s="230" t="s">
        <v>23</v>
      </c>
      <c r="I280" s="230" t="s">
        <v>23</v>
      </c>
      <c r="J280" s="231" t="s">
        <v>23</v>
      </c>
      <c r="K280" s="230" t="s">
        <v>15</v>
      </c>
      <c r="L280" s="230" t="s">
        <v>23</v>
      </c>
      <c r="N280" s="230">
        <v>1</v>
      </c>
      <c r="O280" s="230"/>
      <c r="Q280" s="235">
        <v>1755</v>
      </c>
      <c r="R280" s="280">
        <v>1400</v>
      </c>
      <c r="S280" s="280">
        <v>1398</v>
      </c>
      <c r="T280" s="280">
        <v>1398</v>
      </c>
      <c r="U280" s="280">
        <v>1398</v>
      </c>
      <c r="V280" s="280">
        <v>1398</v>
      </c>
      <c r="W280" s="288">
        <v>1398</v>
      </c>
      <c r="X280" s="280">
        <v>1374</v>
      </c>
      <c r="Y280" s="280">
        <v>1374</v>
      </c>
      <c r="Z280" s="280">
        <v>1374</v>
      </c>
      <c r="AB280" s="236">
        <v>42461</v>
      </c>
      <c r="AC280" s="237">
        <v>42491</v>
      </c>
      <c r="AD280" s="237">
        <v>42644</v>
      </c>
      <c r="AE280" s="237">
        <v>42644</v>
      </c>
      <c r="AF280" s="236">
        <v>43070</v>
      </c>
      <c r="AG280" s="237">
        <v>43070</v>
      </c>
      <c r="AH280" s="237">
        <v>43070</v>
      </c>
      <c r="AI280" s="236">
        <v>43191</v>
      </c>
      <c r="AJ280" s="237">
        <v>43191</v>
      </c>
      <c r="AK280" s="237">
        <v>43191</v>
      </c>
      <c r="AM280" s="239" t="s">
        <v>24</v>
      </c>
      <c r="AN280" s="240">
        <v>0.45671641791044781</v>
      </c>
      <c r="AO280" s="240">
        <v>0</v>
      </c>
      <c r="AP280" s="240">
        <v>0.54328358208955219</v>
      </c>
      <c r="AQ280" s="241">
        <v>0</v>
      </c>
      <c r="AR280" s="240">
        <v>0</v>
      </c>
      <c r="AS280" s="240">
        <v>1</v>
      </c>
      <c r="AT280" s="241">
        <v>0</v>
      </c>
      <c r="AU280" s="240">
        <v>0</v>
      </c>
      <c r="AV280" s="240">
        <v>1</v>
      </c>
      <c r="AX280" s="238">
        <v>1398.9134328358209</v>
      </c>
      <c r="AY280" s="238">
        <v>1398</v>
      </c>
      <c r="AZ280" s="238">
        <v>1374</v>
      </c>
      <c r="BB280" s="242">
        <v>-6.5295879958007048E-4</v>
      </c>
      <c r="BC280" s="243">
        <v>-1.7167381974248927E-2</v>
      </c>
      <c r="BD280" s="244"/>
      <c r="BG280" s="297"/>
      <c r="BH280" s="297"/>
      <c r="CF280" s="280">
        <v>1398.9134328358209</v>
      </c>
      <c r="CG280" s="280">
        <v>1398</v>
      </c>
      <c r="CH280" s="280">
        <v>1374</v>
      </c>
      <c r="CI280" s="235"/>
      <c r="CJ280" s="240">
        <v>-6.5295879958007048E-4</v>
      </c>
      <c r="CK280" s="240">
        <v>-1.7167381974248927E-2</v>
      </c>
      <c r="CO280" s="328"/>
      <c r="CP280" s="328"/>
      <c r="CQ280" s="248"/>
      <c r="CR280" s="328"/>
      <c r="CS280" s="328"/>
      <c r="CT280" s="248"/>
      <c r="CU280" s="332"/>
      <c r="CV280" s="328"/>
      <c r="CW280" s="328"/>
      <c r="CX280" s="328"/>
      <c r="CY280" s="110"/>
      <c r="CZ280" s="110" t="s">
        <v>824</v>
      </c>
      <c r="DA280" s="110" t="s">
        <v>23</v>
      </c>
      <c r="DB280" s="110" t="s">
        <v>23</v>
      </c>
      <c r="DC280" s="248"/>
      <c r="DD280" s="332"/>
      <c r="DE280" s="328"/>
      <c r="DF280" s="328"/>
      <c r="DG280" s="328"/>
      <c r="DH280" s="110"/>
      <c r="DI280" s="110" t="s">
        <v>824</v>
      </c>
      <c r="DJ280" s="110" t="s">
        <v>23</v>
      </c>
      <c r="DK280" s="110" t="s">
        <v>23</v>
      </c>
      <c r="DL280" s="249"/>
    </row>
    <row r="281" spans="1:116">
      <c r="A281" s="228" t="s">
        <v>3</v>
      </c>
      <c r="C281" s="229" t="s">
        <v>375</v>
      </c>
      <c r="D281" s="229" t="s">
        <v>8</v>
      </c>
      <c r="F281" s="230" t="s">
        <v>15</v>
      </c>
      <c r="G281" s="230" t="s">
        <v>23</v>
      </c>
      <c r="H281" s="230" t="s">
        <v>23</v>
      </c>
      <c r="I281" s="230" t="s">
        <v>23</v>
      </c>
      <c r="J281" s="231" t="s">
        <v>23</v>
      </c>
      <c r="K281" s="230" t="s">
        <v>15</v>
      </c>
      <c r="L281" s="230" t="s">
        <v>23</v>
      </c>
      <c r="N281" s="230">
        <v>1</v>
      </c>
      <c r="O281" s="230"/>
      <c r="Q281" s="235">
        <v>2790</v>
      </c>
      <c r="R281" s="280">
        <v>1680</v>
      </c>
      <c r="S281" s="280">
        <v>1680</v>
      </c>
      <c r="T281" s="280">
        <v>1680</v>
      </c>
      <c r="U281" s="280">
        <v>1680</v>
      </c>
      <c r="V281" s="280">
        <v>1680</v>
      </c>
      <c r="W281" s="288">
        <v>1680</v>
      </c>
      <c r="X281" s="280">
        <v>1680</v>
      </c>
      <c r="Y281" s="280">
        <v>1680</v>
      </c>
      <c r="Z281" s="280">
        <v>1680</v>
      </c>
      <c r="AB281" s="236">
        <v>42461</v>
      </c>
      <c r="AC281" s="237">
        <v>42491</v>
      </c>
      <c r="AD281" s="237">
        <v>42644</v>
      </c>
      <c r="AE281" s="237">
        <v>42644</v>
      </c>
      <c r="AF281" s="236">
        <v>43070</v>
      </c>
      <c r="AG281" s="237">
        <v>43070</v>
      </c>
      <c r="AH281" s="237">
        <v>43070</v>
      </c>
      <c r="AI281" s="236">
        <v>43191</v>
      </c>
      <c r="AJ281" s="237">
        <v>43191</v>
      </c>
      <c r="AK281" s="237">
        <v>43191</v>
      </c>
      <c r="AM281" s="239" t="s">
        <v>24</v>
      </c>
      <c r="AN281" s="240">
        <v>0.45671641791044781</v>
      </c>
      <c r="AO281" s="240">
        <v>0</v>
      </c>
      <c r="AP281" s="240">
        <v>0.54328358208955219</v>
      </c>
      <c r="AQ281" s="241">
        <v>0</v>
      </c>
      <c r="AR281" s="240">
        <v>0</v>
      </c>
      <c r="AS281" s="240">
        <v>1</v>
      </c>
      <c r="AT281" s="241">
        <v>0</v>
      </c>
      <c r="AU281" s="240">
        <v>0</v>
      </c>
      <c r="AV281" s="240">
        <v>1</v>
      </c>
      <c r="AX281" s="238">
        <v>1680</v>
      </c>
      <c r="AY281" s="238">
        <v>1680</v>
      </c>
      <c r="AZ281" s="238">
        <v>1680</v>
      </c>
      <c r="BB281" s="242">
        <v>0</v>
      </c>
      <c r="BC281" s="243">
        <v>0</v>
      </c>
      <c r="BD281" s="244"/>
      <c r="BG281" s="297"/>
      <c r="BH281" s="297"/>
      <c r="CF281" s="280">
        <v>1680</v>
      </c>
      <c r="CG281" s="280">
        <v>1680</v>
      </c>
      <c r="CH281" s="280">
        <v>1680</v>
      </c>
      <c r="CI281" s="235"/>
      <c r="CJ281" s="240">
        <v>0</v>
      </c>
      <c r="CK281" s="240">
        <v>0</v>
      </c>
      <c r="CO281" s="328"/>
      <c r="CP281" s="328"/>
      <c r="CQ281" s="248"/>
      <c r="CR281" s="328"/>
      <c r="CS281" s="328"/>
      <c r="CT281" s="248"/>
      <c r="CU281" s="332"/>
      <c r="CV281" s="328"/>
      <c r="CW281" s="328"/>
      <c r="CX281" s="328"/>
      <c r="CY281" s="110"/>
      <c r="CZ281" s="110" t="s">
        <v>824</v>
      </c>
      <c r="DA281" s="110" t="s">
        <v>23</v>
      </c>
      <c r="DB281" s="110" t="s">
        <v>23</v>
      </c>
      <c r="DC281" s="248"/>
      <c r="DD281" s="332"/>
      <c r="DE281" s="328"/>
      <c r="DF281" s="328"/>
      <c r="DG281" s="328"/>
      <c r="DH281" s="110"/>
      <c r="DI281" s="110" t="s">
        <v>824</v>
      </c>
      <c r="DJ281" s="110" t="s">
        <v>23</v>
      </c>
      <c r="DK281" s="110" t="s">
        <v>23</v>
      </c>
      <c r="DL281" s="249"/>
    </row>
    <row r="282" spans="1:116">
      <c r="A282" s="228" t="s">
        <v>3</v>
      </c>
      <c r="C282" s="229" t="s">
        <v>376</v>
      </c>
      <c r="D282" s="229" t="s">
        <v>8</v>
      </c>
      <c r="F282" s="230" t="s">
        <v>15</v>
      </c>
      <c r="G282" s="230" t="s">
        <v>23</v>
      </c>
      <c r="H282" s="230" t="s">
        <v>23</v>
      </c>
      <c r="I282" s="230" t="s">
        <v>23</v>
      </c>
      <c r="J282" s="231" t="s">
        <v>23</v>
      </c>
      <c r="K282" s="230" t="s">
        <v>15</v>
      </c>
      <c r="L282" s="230" t="s">
        <v>23</v>
      </c>
      <c r="N282" s="230">
        <v>1</v>
      </c>
      <c r="O282" s="230"/>
      <c r="Q282" s="235">
        <v>1755</v>
      </c>
      <c r="R282" s="280">
        <v>1400</v>
      </c>
      <c r="S282" s="280">
        <v>1398</v>
      </c>
      <c r="T282" s="280">
        <v>1398</v>
      </c>
      <c r="U282" s="280">
        <v>1398</v>
      </c>
      <c r="V282" s="280">
        <v>1398</v>
      </c>
      <c r="W282" s="288">
        <v>1398</v>
      </c>
      <c r="X282" s="280">
        <v>1374</v>
      </c>
      <c r="Y282" s="280">
        <v>1374</v>
      </c>
      <c r="Z282" s="280">
        <v>1374</v>
      </c>
      <c r="AB282" s="236">
        <v>42461</v>
      </c>
      <c r="AC282" s="237">
        <v>42491</v>
      </c>
      <c r="AD282" s="237">
        <v>42644</v>
      </c>
      <c r="AE282" s="237">
        <v>42644</v>
      </c>
      <c r="AF282" s="236">
        <v>43070</v>
      </c>
      <c r="AG282" s="237">
        <v>43070</v>
      </c>
      <c r="AH282" s="237">
        <v>43070</v>
      </c>
      <c r="AI282" s="236">
        <v>43191</v>
      </c>
      <c r="AJ282" s="237">
        <v>43191</v>
      </c>
      <c r="AK282" s="237">
        <v>43191</v>
      </c>
      <c r="AM282" s="239" t="s">
        <v>24</v>
      </c>
      <c r="AN282" s="240">
        <v>0.45671641791044781</v>
      </c>
      <c r="AO282" s="240">
        <v>0</v>
      </c>
      <c r="AP282" s="240">
        <v>0.54328358208955219</v>
      </c>
      <c r="AQ282" s="241">
        <v>0</v>
      </c>
      <c r="AR282" s="240">
        <v>0</v>
      </c>
      <c r="AS282" s="240">
        <v>1</v>
      </c>
      <c r="AT282" s="241">
        <v>0</v>
      </c>
      <c r="AU282" s="240">
        <v>0</v>
      </c>
      <c r="AV282" s="240">
        <v>1</v>
      </c>
      <c r="AX282" s="238">
        <v>1398.9134328358209</v>
      </c>
      <c r="AY282" s="238">
        <v>1398</v>
      </c>
      <c r="AZ282" s="238">
        <v>1374</v>
      </c>
      <c r="BB282" s="242">
        <v>-6.5295879958007048E-4</v>
      </c>
      <c r="BC282" s="243">
        <v>-1.7167381974248927E-2</v>
      </c>
      <c r="BD282" s="244"/>
      <c r="BG282" s="297"/>
      <c r="BH282" s="297"/>
      <c r="CF282" s="280">
        <v>1398.9134328358209</v>
      </c>
      <c r="CG282" s="280">
        <v>1398</v>
      </c>
      <c r="CH282" s="280">
        <v>1374</v>
      </c>
      <c r="CI282" s="235"/>
      <c r="CJ282" s="240">
        <v>-6.5295879958007048E-4</v>
      </c>
      <c r="CK282" s="240">
        <v>-1.7167381974248927E-2</v>
      </c>
      <c r="CO282" s="328"/>
      <c r="CP282" s="328"/>
      <c r="CQ282" s="248"/>
      <c r="CR282" s="328"/>
      <c r="CS282" s="328"/>
      <c r="CT282" s="248"/>
      <c r="CU282" s="332"/>
      <c r="CV282" s="328"/>
      <c r="CW282" s="328"/>
      <c r="CX282" s="328"/>
      <c r="CY282" s="110"/>
      <c r="CZ282" s="110" t="s">
        <v>824</v>
      </c>
      <c r="DA282" s="110" t="s">
        <v>23</v>
      </c>
      <c r="DB282" s="110" t="s">
        <v>23</v>
      </c>
      <c r="DC282" s="248"/>
      <c r="DD282" s="332"/>
      <c r="DE282" s="328"/>
      <c r="DF282" s="328"/>
      <c r="DG282" s="328"/>
      <c r="DH282" s="110"/>
      <c r="DI282" s="110" t="s">
        <v>824</v>
      </c>
      <c r="DJ282" s="110" t="s">
        <v>23</v>
      </c>
      <c r="DK282" s="110" t="s">
        <v>23</v>
      </c>
      <c r="DL282" s="249"/>
    </row>
    <row r="283" spans="1:116">
      <c r="A283" s="228" t="s">
        <v>3</v>
      </c>
      <c r="C283" s="229" t="s">
        <v>377</v>
      </c>
      <c r="D283" s="229" t="s">
        <v>8</v>
      </c>
      <c r="F283" s="230" t="s">
        <v>15</v>
      </c>
      <c r="G283" s="230" t="s">
        <v>23</v>
      </c>
      <c r="H283" s="230" t="s">
        <v>23</v>
      </c>
      <c r="I283" s="230" t="s">
        <v>23</v>
      </c>
      <c r="J283" s="231" t="s">
        <v>23</v>
      </c>
      <c r="K283" s="230" t="s">
        <v>15</v>
      </c>
      <c r="L283" s="230" t="s">
        <v>23</v>
      </c>
      <c r="N283" s="230">
        <v>1</v>
      </c>
      <c r="O283" s="230"/>
      <c r="Q283" s="235">
        <v>4593</v>
      </c>
      <c r="R283" s="280">
        <v>1800</v>
      </c>
      <c r="S283" s="280">
        <v>1800</v>
      </c>
      <c r="T283" s="280">
        <v>1800</v>
      </c>
      <c r="U283" s="280">
        <v>1800</v>
      </c>
      <c r="V283" s="280">
        <v>1800</v>
      </c>
      <c r="W283" s="288">
        <v>1800</v>
      </c>
      <c r="X283" s="280">
        <v>1698</v>
      </c>
      <c r="Y283" s="280">
        <v>1698</v>
      </c>
      <c r="Z283" s="280">
        <v>1698</v>
      </c>
      <c r="AB283" s="236">
        <v>42461</v>
      </c>
      <c r="AC283" s="237">
        <v>42491</v>
      </c>
      <c r="AD283" s="237">
        <v>42644</v>
      </c>
      <c r="AE283" s="237">
        <v>42644</v>
      </c>
      <c r="AF283" s="236">
        <v>43070</v>
      </c>
      <c r="AG283" s="237">
        <v>43070</v>
      </c>
      <c r="AH283" s="237">
        <v>43070</v>
      </c>
      <c r="AI283" s="236">
        <v>43191</v>
      </c>
      <c r="AJ283" s="237">
        <v>43191</v>
      </c>
      <c r="AK283" s="237">
        <v>43191</v>
      </c>
      <c r="AM283" s="239" t="s">
        <v>24</v>
      </c>
      <c r="AN283" s="240">
        <v>0.45671641791044781</v>
      </c>
      <c r="AO283" s="240">
        <v>0</v>
      </c>
      <c r="AP283" s="240">
        <v>0.54328358208955219</v>
      </c>
      <c r="AQ283" s="241">
        <v>0</v>
      </c>
      <c r="AR283" s="240">
        <v>0</v>
      </c>
      <c r="AS283" s="240">
        <v>1</v>
      </c>
      <c r="AT283" s="241">
        <v>0</v>
      </c>
      <c r="AU283" s="240">
        <v>0</v>
      </c>
      <c r="AV283" s="240">
        <v>1</v>
      </c>
      <c r="AX283" s="238">
        <v>1800</v>
      </c>
      <c r="AY283" s="238">
        <v>1800</v>
      </c>
      <c r="AZ283" s="238">
        <v>1698</v>
      </c>
      <c r="BB283" s="242">
        <v>0</v>
      </c>
      <c r="BC283" s="243">
        <v>-5.6666666666666664E-2</v>
      </c>
      <c r="BD283" s="244"/>
      <c r="BG283" s="297"/>
      <c r="BH283" s="297"/>
      <c r="CF283" s="280">
        <v>1800</v>
      </c>
      <c r="CG283" s="280">
        <v>1800</v>
      </c>
      <c r="CH283" s="280">
        <v>1698</v>
      </c>
      <c r="CI283" s="235"/>
      <c r="CJ283" s="240">
        <v>0</v>
      </c>
      <c r="CK283" s="240">
        <v>-5.6666666666666664E-2</v>
      </c>
      <c r="CO283" s="328"/>
      <c r="CP283" s="328"/>
      <c r="CQ283" s="248"/>
      <c r="CR283" s="328"/>
      <c r="CS283" s="328"/>
      <c r="CT283" s="248"/>
      <c r="CU283" s="332"/>
      <c r="CV283" s="328"/>
      <c r="CW283" s="328"/>
      <c r="CX283" s="328"/>
      <c r="CY283" s="110"/>
      <c r="CZ283" s="110" t="s">
        <v>824</v>
      </c>
      <c r="DA283" s="110" t="s">
        <v>23</v>
      </c>
      <c r="DB283" s="110" t="s">
        <v>23</v>
      </c>
      <c r="DC283" s="248"/>
      <c r="DD283" s="332"/>
      <c r="DE283" s="328"/>
      <c r="DF283" s="328"/>
      <c r="DG283" s="328"/>
      <c r="DH283" s="110"/>
      <c r="DI283" s="110" t="s">
        <v>824</v>
      </c>
      <c r="DJ283" s="110" t="s">
        <v>23</v>
      </c>
      <c r="DK283" s="110" t="s">
        <v>23</v>
      </c>
      <c r="DL283" s="249"/>
    </row>
    <row r="284" spans="1:116">
      <c r="A284" s="228" t="s">
        <v>3</v>
      </c>
      <c r="C284" s="229" t="s">
        <v>378</v>
      </c>
      <c r="D284" s="229" t="s">
        <v>8</v>
      </c>
      <c r="F284" s="230" t="s">
        <v>15</v>
      </c>
      <c r="G284" s="230" t="s">
        <v>23</v>
      </c>
      <c r="H284" s="230" t="s">
        <v>23</v>
      </c>
      <c r="I284" s="230" t="s">
        <v>23</v>
      </c>
      <c r="J284" s="231" t="s">
        <v>23</v>
      </c>
      <c r="K284" s="230" t="s">
        <v>15</v>
      </c>
      <c r="L284" s="230" t="s">
        <v>23</v>
      </c>
      <c r="N284" s="230">
        <v>1</v>
      </c>
      <c r="O284" s="230"/>
      <c r="Q284" s="235">
        <v>7387.91</v>
      </c>
      <c r="R284" s="280">
        <v>2160</v>
      </c>
      <c r="S284" s="280">
        <v>2160</v>
      </c>
      <c r="T284" s="280">
        <v>2160</v>
      </c>
      <c r="U284" s="280">
        <v>2160</v>
      </c>
      <c r="V284" s="280">
        <v>2160</v>
      </c>
      <c r="W284" s="288">
        <v>2160</v>
      </c>
      <c r="X284" s="280">
        <v>2160</v>
      </c>
      <c r="Y284" s="280">
        <v>2160</v>
      </c>
      <c r="Z284" s="280">
        <v>2160</v>
      </c>
      <c r="AB284" s="236">
        <v>42461</v>
      </c>
      <c r="AC284" s="237">
        <v>42491</v>
      </c>
      <c r="AD284" s="237">
        <v>42644</v>
      </c>
      <c r="AE284" s="237">
        <v>42644</v>
      </c>
      <c r="AF284" s="236">
        <v>43070</v>
      </c>
      <c r="AG284" s="237">
        <v>43070</v>
      </c>
      <c r="AH284" s="237">
        <v>43070</v>
      </c>
      <c r="AI284" s="236">
        <v>43191</v>
      </c>
      <c r="AJ284" s="237">
        <v>43191</v>
      </c>
      <c r="AK284" s="237">
        <v>43191</v>
      </c>
      <c r="AM284" s="239" t="s">
        <v>24</v>
      </c>
      <c r="AN284" s="240">
        <v>0.45671641791044781</v>
      </c>
      <c r="AO284" s="240">
        <v>0</v>
      </c>
      <c r="AP284" s="240">
        <v>0.54328358208955219</v>
      </c>
      <c r="AQ284" s="241">
        <v>0</v>
      </c>
      <c r="AR284" s="240">
        <v>0</v>
      </c>
      <c r="AS284" s="240">
        <v>1</v>
      </c>
      <c r="AT284" s="241">
        <v>0</v>
      </c>
      <c r="AU284" s="240">
        <v>0</v>
      </c>
      <c r="AV284" s="240">
        <v>1</v>
      </c>
      <c r="AX284" s="238">
        <v>2160</v>
      </c>
      <c r="AY284" s="238">
        <v>2160</v>
      </c>
      <c r="AZ284" s="238">
        <v>2160</v>
      </c>
      <c r="BB284" s="242">
        <v>0</v>
      </c>
      <c r="BC284" s="243">
        <v>0</v>
      </c>
      <c r="BD284" s="244"/>
      <c r="BG284" s="297"/>
      <c r="BH284" s="297"/>
      <c r="CF284" s="280">
        <v>2160</v>
      </c>
      <c r="CG284" s="280">
        <v>2160</v>
      </c>
      <c r="CH284" s="280">
        <v>2160</v>
      </c>
      <c r="CI284" s="235"/>
      <c r="CJ284" s="240">
        <v>0</v>
      </c>
      <c r="CK284" s="240">
        <v>0</v>
      </c>
      <c r="CO284" s="328"/>
      <c r="CP284" s="328"/>
      <c r="CQ284" s="248"/>
      <c r="CR284" s="328"/>
      <c r="CS284" s="328"/>
      <c r="CT284" s="248"/>
      <c r="CU284" s="332"/>
      <c r="CV284" s="328"/>
      <c r="CW284" s="328"/>
      <c r="CX284" s="328"/>
      <c r="CY284" s="110"/>
      <c r="CZ284" s="110" t="s">
        <v>824</v>
      </c>
      <c r="DA284" s="110" t="s">
        <v>23</v>
      </c>
      <c r="DB284" s="110" t="s">
        <v>23</v>
      </c>
      <c r="DC284" s="248"/>
      <c r="DD284" s="332"/>
      <c r="DE284" s="328"/>
      <c r="DF284" s="328"/>
      <c r="DG284" s="328"/>
      <c r="DH284" s="110"/>
      <c r="DI284" s="110" t="s">
        <v>824</v>
      </c>
      <c r="DJ284" s="110" t="s">
        <v>23</v>
      </c>
      <c r="DK284" s="110" t="s">
        <v>23</v>
      </c>
      <c r="DL284" s="249"/>
    </row>
    <row r="285" spans="1:116">
      <c r="A285" s="228" t="s">
        <v>3</v>
      </c>
      <c r="C285" s="229" t="s">
        <v>379</v>
      </c>
      <c r="D285" s="229" t="s">
        <v>8</v>
      </c>
      <c r="F285" s="230" t="s">
        <v>15</v>
      </c>
      <c r="G285" s="230" t="s">
        <v>23</v>
      </c>
      <c r="H285" s="230" t="s">
        <v>23</v>
      </c>
      <c r="I285" s="230" t="s">
        <v>23</v>
      </c>
      <c r="J285" s="231" t="s">
        <v>23</v>
      </c>
      <c r="K285" s="230" t="s">
        <v>15</v>
      </c>
      <c r="L285" s="230" t="s">
        <v>23</v>
      </c>
      <c r="N285" s="230">
        <v>1</v>
      </c>
      <c r="O285" s="230"/>
      <c r="Q285" s="235">
        <v>4593</v>
      </c>
      <c r="R285" s="280">
        <v>1800</v>
      </c>
      <c r="S285" s="280">
        <v>1800</v>
      </c>
      <c r="T285" s="280">
        <v>1800</v>
      </c>
      <c r="U285" s="280">
        <v>1800</v>
      </c>
      <c r="V285" s="280">
        <v>1800</v>
      </c>
      <c r="W285" s="288">
        <v>1800</v>
      </c>
      <c r="X285" s="280">
        <v>1698</v>
      </c>
      <c r="Y285" s="280">
        <v>1698</v>
      </c>
      <c r="Z285" s="280">
        <v>1698</v>
      </c>
      <c r="AB285" s="236">
        <v>42461</v>
      </c>
      <c r="AC285" s="237">
        <v>42491</v>
      </c>
      <c r="AD285" s="237">
        <v>42644</v>
      </c>
      <c r="AE285" s="237">
        <v>42644</v>
      </c>
      <c r="AF285" s="236">
        <v>43070</v>
      </c>
      <c r="AG285" s="237">
        <v>43070</v>
      </c>
      <c r="AH285" s="237">
        <v>43070</v>
      </c>
      <c r="AI285" s="236">
        <v>43191</v>
      </c>
      <c r="AJ285" s="237">
        <v>43191</v>
      </c>
      <c r="AK285" s="237">
        <v>43191</v>
      </c>
      <c r="AM285" s="239" t="s">
        <v>24</v>
      </c>
      <c r="AN285" s="240">
        <v>0.45671641791044781</v>
      </c>
      <c r="AO285" s="240">
        <v>0</v>
      </c>
      <c r="AP285" s="240">
        <v>0.54328358208955219</v>
      </c>
      <c r="AQ285" s="241">
        <v>0</v>
      </c>
      <c r="AR285" s="240">
        <v>0</v>
      </c>
      <c r="AS285" s="240">
        <v>1</v>
      </c>
      <c r="AT285" s="241">
        <v>0</v>
      </c>
      <c r="AU285" s="240">
        <v>0</v>
      </c>
      <c r="AV285" s="240">
        <v>1</v>
      </c>
      <c r="AX285" s="238">
        <v>1800</v>
      </c>
      <c r="AY285" s="238">
        <v>1800</v>
      </c>
      <c r="AZ285" s="238">
        <v>1698</v>
      </c>
      <c r="BB285" s="242">
        <v>0</v>
      </c>
      <c r="BC285" s="243">
        <v>-5.6666666666666664E-2</v>
      </c>
      <c r="BD285" s="244"/>
      <c r="BG285" s="297"/>
      <c r="BH285" s="297"/>
      <c r="CF285" s="280">
        <v>1800</v>
      </c>
      <c r="CG285" s="280">
        <v>1800</v>
      </c>
      <c r="CH285" s="280">
        <v>1698</v>
      </c>
      <c r="CI285" s="235"/>
      <c r="CJ285" s="240">
        <v>0</v>
      </c>
      <c r="CK285" s="240">
        <v>-5.6666666666666664E-2</v>
      </c>
      <c r="CO285" s="328"/>
      <c r="CP285" s="328"/>
      <c r="CQ285" s="248"/>
      <c r="CR285" s="328"/>
      <c r="CS285" s="328"/>
      <c r="CT285" s="248"/>
      <c r="CU285" s="332"/>
      <c r="CV285" s="328"/>
      <c r="CW285" s="328"/>
      <c r="CX285" s="328"/>
      <c r="CY285" s="110"/>
      <c r="CZ285" s="110" t="s">
        <v>824</v>
      </c>
      <c r="DA285" s="110" t="s">
        <v>23</v>
      </c>
      <c r="DB285" s="110" t="s">
        <v>23</v>
      </c>
      <c r="DC285" s="248"/>
      <c r="DD285" s="332"/>
      <c r="DE285" s="328"/>
      <c r="DF285" s="328"/>
      <c r="DG285" s="328"/>
      <c r="DH285" s="110"/>
      <c r="DI285" s="110" t="s">
        <v>824</v>
      </c>
      <c r="DJ285" s="110" t="s">
        <v>23</v>
      </c>
      <c r="DK285" s="110" t="s">
        <v>23</v>
      </c>
      <c r="DL285" s="249"/>
    </row>
    <row r="286" spans="1:116">
      <c r="D286" s="229"/>
      <c r="N286" s="230"/>
      <c r="O286" s="230"/>
      <c r="Q286" s="235"/>
      <c r="R286" s="280"/>
      <c r="S286" s="280"/>
      <c r="T286" s="280"/>
      <c r="U286" s="280"/>
      <c r="V286" s="280"/>
      <c r="W286" s="288"/>
      <c r="X286" s="280"/>
      <c r="Y286" s="280"/>
      <c r="Z286" s="280"/>
      <c r="AB286" s="236"/>
      <c r="AC286" s="237"/>
      <c r="AD286" s="237"/>
      <c r="AE286" s="237"/>
      <c r="AF286" s="236"/>
      <c r="AG286" s="237"/>
      <c r="AH286" s="237"/>
      <c r="AI286" s="236"/>
      <c r="AJ286" s="237"/>
      <c r="AK286" s="237"/>
      <c r="AM286" s="239"/>
      <c r="AN286" s="240"/>
      <c r="AO286" s="240"/>
      <c r="AP286" s="240"/>
      <c r="AQ286" s="241"/>
      <c r="AR286" s="240"/>
      <c r="AS286" s="240"/>
      <c r="AT286" s="241"/>
      <c r="AU286" s="240"/>
      <c r="AV286" s="240"/>
      <c r="BB286" s="242"/>
      <c r="BC286" s="243"/>
      <c r="BD286" s="244"/>
      <c r="BG286" s="297"/>
      <c r="BH286" s="297"/>
      <c r="CF286" s="280"/>
      <c r="CG286" s="280"/>
      <c r="CH286" s="280"/>
      <c r="CI286" s="235"/>
      <c r="CJ286" s="240"/>
      <c r="CK286" s="240"/>
      <c r="CO286" s="328"/>
      <c r="CP286" s="328"/>
      <c r="CQ286" s="248"/>
      <c r="CR286" s="328"/>
      <c r="CS286" s="328"/>
      <c r="CT286" s="248"/>
      <c r="CU286" s="332"/>
      <c r="CV286" s="328"/>
      <c r="CW286" s="328"/>
      <c r="CX286" s="328"/>
      <c r="CY286" s="110"/>
      <c r="CZ286" s="110"/>
      <c r="DA286" s="110"/>
      <c r="DB286" s="110"/>
      <c r="DC286" s="248"/>
      <c r="DD286" s="332"/>
      <c r="DE286" s="328"/>
      <c r="DF286" s="328"/>
      <c r="DG286" s="328"/>
      <c r="DH286" s="110"/>
      <c r="DI286" s="110"/>
      <c r="DJ286" s="110"/>
      <c r="DK286" s="110"/>
      <c r="DL286" s="249"/>
    </row>
    <row r="287" spans="1:116">
      <c r="A287" s="228" t="s">
        <v>3</v>
      </c>
      <c r="C287" s="229" t="s">
        <v>380</v>
      </c>
      <c r="D287" s="229" t="s">
        <v>8</v>
      </c>
      <c r="F287" s="230" t="s">
        <v>15</v>
      </c>
      <c r="G287" s="230" t="s">
        <v>23</v>
      </c>
      <c r="H287" s="230" t="s">
        <v>23</v>
      </c>
      <c r="I287" s="230" t="s">
        <v>23</v>
      </c>
      <c r="J287" s="231" t="s">
        <v>23</v>
      </c>
      <c r="K287" s="230" t="s">
        <v>15</v>
      </c>
      <c r="L287" s="230" t="s">
        <v>23</v>
      </c>
      <c r="N287" s="230">
        <v>1</v>
      </c>
      <c r="O287" s="230"/>
      <c r="Q287" s="235">
        <v>2805</v>
      </c>
      <c r="R287" s="280">
        <v>1980.0000000000002</v>
      </c>
      <c r="S287" s="280">
        <v>1980.0000000000002</v>
      </c>
      <c r="T287" s="280">
        <v>1980.0000000000002</v>
      </c>
      <c r="U287" s="280">
        <v>1980.0000000000002</v>
      </c>
      <c r="V287" s="280">
        <v>1980.0000000000002</v>
      </c>
      <c r="W287" s="288">
        <v>1980.0000000000002</v>
      </c>
      <c r="X287" s="280">
        <v>1867.8000000000002</v>
      </c>
      <c r="Y287" s="280">
        <v>1867.8000000000002</v>
      </c>
      <c r="Z287" s="280">
        <v>1867.8000000000002</v>
      </c>
      <c r="AB287" s="236">
        <v>42461</v>
      </c>
      <c r="AC287" s="237">
        <v>42491</v>
      </c>
      <c r="AD287" s="237">
        <v>42644</v>
      </c>
      <c r="AE287" s="237">
        <v>42644</v>
      </c>
      <c r="AF287" s="236">
        <v>43070</v>
      </c>
      <c r="AG287" s="237">
        <v>43070</v>
      </c>
      <c r="AH287" s="237">
        <v>43070</v>
      </c>
      <c r="AI287" s="236">
        <v>43191</v>
      </c>
      <c r="AJ287" s="237">
        <v>43191</v>
      </c>
      <c r="AK287" s="237">
        <v>43191</v>
      </c>
      <c r="AM287" s="239" t="s">
        <v>24</v>
      </c>
      <c r="AN287" s="240">
        <v>0.45671641791044781</v>
      </c>
      <c r="AO287" s="240">
        <v>0</v>
      </c>
      <c r="AP287" s="240">
        <v>0.54328358208955219</v>
      </c>
      <c r="AQ287" s="241">
        <v>0</v>
      </c>
      <c r="AR287" s="240">
        <v>0</v>
      </c>
      <c r="AS287" s="240">
        <v>1</v>
      </c>
      <c r="AT287" s="241">
        <v>0</v>
      </c>
      <c r="AU287" s="240">
        <v>0</v>
      </c>
      <c r="AV287" s="240">
        <v>1</v>
      </c>
      <c r="AX287" s="238">
        <v>1980.0000000000002</v>
      </c>
      <c r="AY287" s="238">
        <v>1980.0000000000002</v>
      </c>
      <c r="AZ287" s="238">
        <v>1867.8000000000002</v>
      </c>
      <c r="BB287" s="242">
        <v>0</v>
      </c>
      <c r="BC287" s="243">
        <v>-5.6666666666666685E-2</v>
      </c>
      <c r="BD287" s="244"/>
      <c r="BG287" s="297"/>
      <c r="BH287" s="297"/>
      <c r="CF287" s="280">
        <v>1980.0000000000002</v>
      </c>
      <c r="CG287" s="280">
        <v>1980.0000000000002</v>
      </c>
      <c r="CH287" s="280">
        <v>1867.8000000000002</v>
      </c>
      <c r="CI287" s="235"/>
      <c r="CJ287" s="240">
        <v>0</v>
      </c>
      <c r="CK287" s="240">
        <v>-5.6666666666666685E-2</v>
      </c>
      <c r="CO287" s="328"/>
      <c r="CP287" s="328"/>
      <c r="CQ287" s="248"/>
      <c r="CR287" s="328"/>
      <c r="CS287" s="328"/>
      <c r="CT287" s="248"/>
      <c r="CU287" s="332"/>
      <c r="CV287" s="328"/>
      <c r="CW287" s="328"/>
      <c r="CX287" s="328"/>
      <c r="CY287" s="110"/>
      <c r="CZ287" s="110" t="s">
        <v>824</v>
      </c>
      <c r="DA287" s="110" t="s">
        <v>23</v>
      </c>
      <c r="DB287" s="110" t="s">
        <v>23</v>
      </c>
      <c r="DC287" s="248"/>
      <c r="DD287" s="332"/>
      <c r="DE287" s="328"/>
      <c r="DF287" s="328"/>
      <c r="DG287" s="328"/>
      <c r="DH287" s="110"/>
      <c r="DI287" s="110" t="s">
        <v>824</v>
      </c>
      <c r="DJ287" s="110" t="s">
        <v>23</v>
      </c>
      <c r="DK287" s="110" t="s">
        <v>23</v>
      </c>
      <c r="DL287" s="249"/>
    </row>
    <row r="288" spans="1:116">
      <c r="A288" s="228" t="s">
        <v>3</v>
      </c>
      <c r="C288" s="229" t="s">
        <v>381</v>
      </c>
      <c r="D288" s="229" t="s">
        <v>8</v>
      </c>
      <c r="F288" s="230" t="s">
        <v>15</v>
      </c>
      <c r="G288" s="230" t="s">
        <v>23</v>
      </c>
      <c r="H288" s="230" t="s">
        <v>23</v>
      </c>
      <c r="I288" s="230" t="s">
        <v>23</v>
      </c>
      <c r="J288" s="231" t="s">
        <v>23</v>
      </c>
      <c r="K288" s="230" t="s">
        <v>15</v>
      </c>
      <c r="L288" s="230" t="s">
        <v>23</v>
      </c>
      <c r="N288" s="230">
        <v>1</v>
      </c>
      <c r="O288" s="230"/>
      <c r="Q288" s="235">
        <v>4401</v>
      </c>
      <c r="R288" s="280">
        <v>2376</v>
      </c>
      <c r="S288" s="280">
        <v>2376</v>
      </c>
      <c r="T288" s="280">
        <v>2376</v>
      </c>
      <c r="U288" s="280">
        <v>2376</v>
      </c>
      <c r="V288" s="280">
        <v>2376</v>
      </c>
      <c r="W288" s="288">
        <v>2376</v>
      </c>
      <c r="X288" s="280">
        <v>2376</v>
      </c>
      <c r="Y288" s="280">
        <v>2376</v>
      </c>
      <c r="Z288" s="280">
        <v>2376</v>
      </c>
      <c r="AB288" s="236">
        <v>42461</v>
      </c>
      <c r="AC288" s="237">
        <v>42491</v>
      </c>
      <c r="AD288" s="237">
        <v>42644</v>
      </c>
      <c r="AE288" s="237">
        <v>42644</v>
      </c>
      <c r="AF288" s="236">
        <v>43070</v>
      </c>
      <c r="AG288" s="237">
        <v>43070</v>
      </c>
      <c r="AH288" s="237">
        <v>43070</v>
      </c>
      <c r="AI288" s="236">
        <v>43191</v>
      </c>
      <c r="AJ288" s="237">
        <v>43191</v>
      </c>
      <c r="AK288" s="237">
        <v>43191</v>
      </c>
      <c r="AM288" s="239" t="s">
        <v>24</v>
      </c>
      <c r="AN288" s="240">
        <v>0.45671641791044781</v>
      </c>
      <c r="AO288" s="240">
        <v>0</v>
      </c>
      <c r="AP288" s="240">
        <v>0.54328358208955219</v>
      </c>
      <c r="AQ288" s="241">
        <v>0</v>
      </c>
      <c r="AR288" s="240">
        <v>0</v>
      </c>
      <c r="AS288" s="240">
        <v>1</v>
      </c>
      <c r="AT288" s="241">
        <v>0</v>
      </c>
      <c r="AU288" s="240">
        <v>0</v>
      </c>
      <c r="AV288" s="240">
        <v>1</v>
      </c>
      <c r="AX288" s="238">
        <v>2376</v>
      </c>
      <c r="AY288" s="238">
        <v>2376</v>
      </c>
      <c r="AZ288" s="238">
        <v>2376</v>
      </c>
      <c r="BB288" s="242">
        <v>0</v>
      </c>
      <c r="BC288" s="243">
        <v>0</v>
      </c>
      <c r="BD288" s="244"/>
      <c r="BG288" s="297"/>
      <c r="BH288" s="297"/>
      <c r="CF288" s="280">
        <v>2376</v>
      </c>
      <c r="CG288" s="280">
        <v>2376</v>
      </c>
      <c r="CH288" s="280">
        <v>2376</v>
      </c>
      <c r="CI288" s="235"/>
      <c r="CJ288" s="240">
        <v>0</v>
      </c>
      <c r="CK288" s="240">
        <v>0</v>
      </c>
      <c r="CO288" s="328"/>
      <c r="CP288" s="328"/>
      <c r="CQ288" s="248"/>
      <c r="CR288" s="328"/>
      <c r="CS288" s="328"/>
      <c r="CT288" s="248"/>
      <c r="CU288" s="332"/>
      <c r="CV288" s="328"/>
      <c r="CW288" s="328"/>
      <c r="CX288" s="328"/>
      <c r="CY288" s="110"/>
      <c r="CZ288" s="110" t="s">
        <v>824</v>
      </c>
      <c r="DA288" s="110" t="s">
        <v>23</v>
      </c>
      <c r="DB288" s="110" t="s">
        <v>23</v>
      </c>
      <c r="DC288" s="248"/>
      <c r="DD288" s="332"/>
      <c r="DE288" s="328"/>
      <c r="DF288" s="328"/>
      <c r="DG288" s="328"/>
      <c r="DH288" s="110"/>
      <c r="DI288" s="110" t="s">
        <v>824</v>
      </c>
      <c r="DJ288" s="110" t="s">
        <v>23</v>
      </c>
      <c r="DK288" s="110" t="s">
        <v>23</v>
      </c>
      <c r="DL288" s="249"/>
    </row>
    <row r="289" spans="1:116">
      <c r="A289" s="228" t="s">
        <v>3</v>
      </c>
      <c r="C289" s="229" t="s">
        <v>382</v>
      </c>
      <c r="D289" s="229" t="s">
        <v>8</v>
      </c>
      <c r="F289" s="230" t="s">
        <v>15</v>
      </c>
      <c r="G289" s="230" t="s">
        <v>23</v>
      </c>
      <c r="H289" s="230" t="s">
        <v>23</v>
      </c>
      <c r="I289" s="230" t="s">
        <v>23</v>
      </c>
      <c r="J289" s="231" t="s">
        <v>23</v>
      </c>
      <c r="K289" s="230" t="s">
        <v>15</v>
      </c>
      <c r="L289" s="230" t="s">
        <v>23</v>
      </c>
      <c r="N289" s="230">
        <v>1</v>
      </c>
      <c r="O289" s="230"/>
      <c r="Q289" s="235">
        <v>2805</v>
      </c>
      <c r="R289" s="280">
        <v>1980.0000000000002</v>
      </c>
      <c r="S289" s="280">
        <v>1980.0000000000002</v>
      </c>
      <c r="T289" s="280">
        <v>1980.0000000000002</v>
      </c>
      <c r="U289" s="280">
        <v>1980.0000000000002</v>
      </c>
      <c r="V289" s="280">
        <v>1980.0000000000002</v>
      </c>
      <c r="W289" s="288">
        <v>1980.0000000000002</v>
      </c>
      <c r="X289" s="280">
        <v>1867.8000000000002</v>
      </c>
      <c r="Y289" s="280">
        <v>1867.8000000000002</v>
      </c>
      <c r="Z289" s="280">
        <v>1867.8000000000002</v>
      </c>
      <c r="AB289" s="236">
        <v>42461</v>
      </c>
      <c r="AC289" s="237">
        <v>42491</v>
      </c>
      <c r="AD289" s="237">
        <v>42644</v>
      </c>
      <c r="AE289" s="237">
        <v>42644</v>
      </c>
      <c r="AF289" s="236">
        <v>43070</v>
      </c>
      <c r="AG289" s="237">
        <v>43070</v>
      </c>
      <c r="AH289" s="237">
        <v>43070</v>
      </c>
      <c r="AI289" s="236">
        <v>43191</v>
      </c>
      <c r="AJ289" s="237">
        <v>43191</v>
      </c>
      <c r="AK289" s="237">
        <v>43191</v>
      </c>
      <c r="AM289" s="239" t="s">
        <v>24</v>
      </c>
      <c r="AN289" s="240">
        <v>0.45671641791044781</v>
      </c>
      <c r="AO289" s="240">
        <v>0</v>
      </c>
      <c r="AP289" s="240">
        <v>0.54328358208955219</v>
      </c>
      <c r="AQ289" s="241">
        <v>0</v>
      </c>
      <c r="AR289" s="240">
        <v>0</v>
      </c>
      <c r="AS289" s="240">
        <v>1</v>
      </c>
      <c r="AT289" s="241">
        <v>0</v>
      </c>
      <c r="AU289" s="240">
        <v>0</v>
      </c>
      <c r="AV289" s="240">
        <v>1</v>
      </c>
      <c r="AX289" s="238">
        <v>1980.0000000000002</v>
      </c>
      <c r="AY289" s="238">
        <v>1980.0000000000002</v>
      </c>
      <c r="AZ289" s="238">
        <v>1867.8000000000002</v>
      </c>
      <c r="BB289" s="242">
        <v>0</v>
      </c>
      <c r="BC289" s="243">
        <v>-5.6666666666666685E-2</v>
      </c>
      <c r="BD289" s="244"/>
      <c r="BG289" s="297"/>
      <c r="BH289" s="297"/>
      <c r="CF289" s="280">
        <v>1980.0000000000002</v>
      </c>
      <c r="CG289" s="280">
        <v>1980.0000000000002</v>
      </c>
      <c r="CH289" s="280">
        <v>1867.8000000000002</v>
      </c>
      <c r="CI289" s="235"/>
      <c r="CJ289" s="240">
        <v>0</v>
      </c>
      <c r="CK289" s="240">
        <v>-5.6666666666666685E-2</v>
      </c>
      <c r="CO289" s="328"/>
      <c r="CP289" s="328"/>
      <c r="CQ289" s="248"/>
      <c r="CR289" s="328"/>
      <c r="CS289" s="328"/>
      <c r="CT289" s="248"/>
      <c r="CU289" s="332"/>
      <c r="CV289" s="328"/>
      <c r="CW289" s="328"/>
      <c r="CX289" s="328"/>
      <c r="CY289" s="110"/>
      <c r="CZ289" s="110" t="s">
        <v>824</v>
      </c>
      <c r="DA289" s="110" t="s">
        <v>23</v>
      </c>
      <c r="DB289" s="110" t="s">
        <v>23</v>
      </c>
      <c r="DC289" s="248"/>
      <c r="DD289" s="332"/>
      <c r="DE289" s="328"/>
      <c r="DF289" s="328"/>
      <c r="DG289" s="328"/>
      <c r="DH289" s="110"/>
      <c r="DI289" s="110" t="s">
        <v>824</v>
      </c>
      <c r="DJ289" s="110" t="s">
        <v>23</v>
      </c>
      <c r="DK289" s="110" t="s">
        <v>23</v>
      </c>
      <c r="DL289" s="249"/>
    </row>
    <row r="290" spans="1:116">
      <c r="A290" s="228" t="s">
        <v>3</v>
      </c>
      <c r="C290" s="229" t="s">
        <v>383</v>
      </c>
      <c r="D290" s="229" t="s">
        <v>8</v>
      </c>
      <c r="F290" s="230" t="s">
        <v>15</v>
      </c>
      <c r="G290" s="230" t="s">
        <v>23</v>
      </c>
      <c r="H290" s="230" t="s">
        <v>23</v>
      </c>
      <c r="I290" s="230" t="s">
        <v>23</v>
      </c>
      <c r="J290" s="231" t="s">
        <v>23</v>
      </c>
      <c r="K290" s="230" t="s">
        <v>15</v>
      </c>
      <c r="L290" s="230" t="s">
        <v>23</v>
      </c>
      <c r="N290" s="230">
        <v>1</v>
      </c>
      <c r="O290" s="230"/>
      <c r="Q290" s="235">
        <v>1929</v>
      </c>
      <c r="R290" s="280">
        <v>1540.0000000000002</v>
      </c>
      <c r="S290" s="280">
        <v>1539</v>
      </c>
      <c r="T290" s="280">
        <v>1539</v>
      </c>
      <c r="U290" s="280">
        <v>1539</v>
      </c>
      <c r="V290" s="280">
        <v>1539</v>
      </c>
      <c r="W290" s="288">
        <v>1539</v>
      </c>
      <c r="X290" s="280">
        <v>1511.4</v>
      </c>
      <c r="Y290" s="280">
        <v>1511.4</v>
      </c>
      <c r="Z290" s="280">
        <v>1511.4</v>
      </c>
      <c r="AB290" s="236">
        <v>42461</v>
      </c>
      <c r="AC290" s="237">
        <v>42491</v>
      </c>
      <c r="AD290" s="237">
        <v>42644</v>
      </c>
      <c r="AE290" s="237">
        <v>42644</v>
      </c>
      <c r="AF290" s="236">
        <v>43070</v>
      </c>
      <c r="AG290" s="237">
        <v>43070</v>
      </c>
      <c r="AH290" s="237">
        <v>43070</v>
      </c>
      <c r="AI290" s="236">
        <v>43191</v>
      </c>
      <c r="AJ290" s="237">
        <v>43191</v>
      </c>
      <c r="AK290" s="237">
        <v>43191</v>
      </c>
      <c r="AM290" s="239" t="s">
        <v>24</v>
      </c>
      <c r="AN290" s="240">
        <v>0.45671641791044781</v>
      </c>
      <c r="AO290" s="240">
        <v>0</v>
      </c>
      <c r="AP290" s="240">
        <v>0.54328358208955219</v>
      </c>
      <c r="AQ290" s="241">
        <v>0</v>
      </c>
      <c r="AR290" s="240">
        <v>0</v>
      </c>
      <c r="AS290" s="240">
        <v>1</v>
      </c>
      <c r="AT290" s="241">
        <v>0</v>
      </c>
      <c r="AU290" s="240">
        <v>0</v>
      </c>
      <c r="AV290" s="240">
        <v>1</v>
      </c>
      <c r="AX290" s="238">
        <v>1539.4567164179107</v>
      </c>
      <c r="AY290" s="238">
        <v>1539</v>
      </c>
      <c r="AZ290" s="238">
        <v>1511.4</v>
      </c>
      <c r="BB290" s="242">
        <v>-2.9667376356861519E-4</v>
      </c>
      <c r="BC290" s="243">
        <v>-1.7933723196881031E-2</v>
      </c>
      <c r="BD290" s="244"/>
      <c r="BG290" s="297"/>
      <c r="BH290" s="297"/>
      <c r="CF290" s="280">
        <v>1539.4567164179107</v>
      </c>
      <c r="CG290" s="280">
        <v>1539</v>
      </c>
      <c r="CH290" s="280">
        <v>1511.4</v>
      </c>
      <c r="CI290" s="235"/>
      <c r="CJ290" s="240">
        <v>-2.9667376356861519E-4</v>
      </c>
      <c r="CK290" s="240">
        <v>-1.7933723196881031E-2</v>
      </c>
      <c r="CO290" s="328"/>
      <c r="CP290" s="328"/>
      <c r="CQ290" s="248"/>
      <c r="CR290" s="328"/>
      <c r="CS290" s="328"/>
      <c r="CT290" s="248"/>
      <c r="CU290" s="332"/>
      <c r="CV290" s="328"/>
      <c r="CW290" s="328"/>
      <c r="CX290" s="328"/>
      <c r="CY290" s="110"/>
      <c r="CZ290" s="110" t="s">
        <v>824</v>
      </c>
      <c r="DA290" s="110" t="s">
        <v>23</v>
      </c>
      <c r="DB290" s="110" t="s">
        <v>23</v>
      </c>
      <c r="DC290" s="248"/>
      <c r="DD290" s="332"/>
      <c r="DE290" s="328"/>
      <c r="DF290" s="328"/>
      <c r="DG290" s="328"/>
      <c r="DH290" s="110"/>
      <c r="DI290" s="110" t="s">
        <v>824</v>
      </c>
      <c r="DJ290" s="110" t="s">
        <v>23</v>
      </c>
      <c r="DK290" s="110" t="s">
        <v>23</v>
      </c>
      <c r="DL290" s="249"/>
    </row>
    <row r="291" spans="1:116">
      <c r="A291" s="228" t="s">
        <v>3</v>
      </c>
      <c r="C291" s="229" t="s">
        <v>384</v>
      </c>
      <c r="D291" s="229" t="s">
        <v>8</v>
      </c>
      <c r="F291" s="230" t="s">
        <v>15</v>
      </c>
      <c r="G291" s="230" t="s">
        <v>23</v>
      </c>
      <c r="H291" s="230" t="s">
        <v>23</v>
      </c>
      <c r="I291" s="230" t="s">
        <v>23</v>
      </c>
      <c r="J291" s="231" t="s">
        <v>23</v>
      </c>
      <c r="K291" s="230" t="s">
        <v>15</v>
      </c>
      <c r="L291" s="230" t="s">
        <v>23</v>
      </c>
      <c r="N291" s="230">
        <v>1</v>
      </c>
      <c r="O291" s="230"/>
      <c r="Q291" s="235">
        <v>3069</v>
      </c>
      <c r="R291" s="280">
        <v>1848.0000000000002</v>
      </c>
      <c r="S291" s="280">
        <v>1848.0000000000002</v>
      </c>
      <c r="T291" s="280">
        <v>1848.0000000000002</v>
      </c>
      <c r="U291" s="280">
        <v>1848.0000000000002</v>
      </c>
      <c r="V291" s="280">
        <v>1848.0000000000002</v>
      </c>
      <c r="W291" s="288">
        <v>1848.0000000000002</v>
      </c>
      <c r="X291" s="280">
        <v>1848.0000000000002</v>
      </c>
      <c r="Y291" s="280">
        <v>1848.0000000000002</v>
      </c>
      <c r="Z291" s="280">
        <v>1848.0000000000002</v>
      </c>
      <c r="AB291" s="236">
        <v>42461</v>
      </c>
      <c r="AC291" s="237">
        <v>42491</v>
      </c>
      <c r="AD291" s="237">
        <v>42644</v>
      </c>
      <c r="AE291" s="237">
        <v>42644</v>
      </c>
      <c r="AF291" s="236">
        <v>43070</v>
      </c>
      <c r="AG291" s="237">
        <v>43070</v>
      </c>
      <c r="AH291" s="237">
        <v>43070</v>
      </c>
      <c r="AI291" s="236">
        <v>43191</v>
      </c>
      <c r="AJ291" s="237">
        <v>43191</v>
      </c>
      <c r="AK291" s="237">
        <v>43191</v>
      </c>
      <c r="AM291" s="239" t="s">
        <v>24</v>
      </c>
      <c r="AN291" s="240">
        <v>0.45671641791044781</v>
      </c>
      <c r="AO291" s="240">
        <v>0</v>
      </c>
      <c r="AP291" s="240">
        <v>0.54328358208955219</v>
      </c>
      <c r="AQ291" s="241">
        <v>0</v>
      </c>
      <c r="AR291" s="240">
        <v>0</v>
      </c>
      <c r="AS291" s="240">
        <v>1</v>
      </c>
      <c r="AT291" s="241">
        <v>0</v>
      </c>
      <c r="AU291" s="240">
        <v>0</v>
      </c>
      <c r="AV291" s="240">
        <v>1</v>
      </c>
      <c r="AX291" s="238">
        <v>1848.0000000000002</v>
      </c>
      <c r="AY291" s="238">
        <v>1848.0000000000002</v>
      </c>
      <c r="AZ291" s="238">
        <v>1848.0000000000002</v>
      </c>
      <c r="BB291" s="242">
        <v>0</v>
      </c>
      <c r="BC291" s="243">
        <v>0</v>
      </c>
      <c r="BD291" s="244"/>
      <c r="BG291" s="297"/>
      <c r="BH291" s="297"/>
      <c r="CF291" s="280">
        <v>1848.0000000000002</v>
      </c>
      <c r="CG291" s="280">
        <v>1848.0000000000002</v>
      </c>
      <c r="CH291" s="280">
        <v>1848.0000000000002</v>
      </c>
      <c r="CI291" s="235"/>
      <c r="CJ291" s="240">
        <v>0</v>
      </c>
      <c r="CK291" s="240">
        <v>0</v>
      </c>
      <c r="CO291" s="328"/>
      <c r="CP291" s="328"/>
      <c r="CQ291" s="248"/>
      <c r="CR291" s="328"/>
      <c r="CS291" s="328"/>
      <c r="CT291" s="248"/>
      <c r="CU291" s="332"/>
      <c r="CV291" s="328"/>
      <c r="CW291" s="328"/>
      <c r="CX291" s="328"/>
      <c r="CY291" s="110"/>
      <c r="CZ291" s="110" t="s">
        <v>824</v>
      </c>
      <c r="DA291" s="110" t="s">
        <v>23</v>
      </c>
      <c r="DB291" s="110" t="s">
        <v>23</v>
      </c>
      <c r="DC291" s="248"/>
      <c r="DD291" s="332"/>
      <c r="DE291" s="328"/>
      <c r="DF291" s="328"/>
      <c r="DG291" s="328"/>
      <c r="DH291" s="110"/>
      <c r="DI291" s="110" t="s">
        <v>824</v>
      </c>
      <c r="DJ291" s="110" t="s">
        <v>23</v>
      </c>
      <c r="DK291" s="110" t="s">
        <v>23</v>
      </c>
      <c r="DL291" s="249"/>
    </row>
    <row r="292" spans="1:116">
      <c r="A292" s="228" t="s">
        <v>3</v>
      </c>
      <c r="C292" s="229" t="s">
        <v>385</v>
      </c>
      <c r="D292" s="229" t="s">
        <v>8</v>
      </c>
      <c r="F292" s="230" t="s">
        <v>15</v>
      </c>
      <c r="G292" s="230" t="s">
        <v>23</v>
      </c>
      <c r="H292" s="230" t="s">
        <v>23</v>
      </c>
      <c r="I292" s="230" t="s">
        <v>23</v>
      </c>
      <c r="J292" s="231" t="s">
        <v>23</v>
      </c>
      <c r="K292" s="230" t="s">
        <v>15</v>
      </c>
      <c r="L292" s="230" t="s">
        <v>23</v>
      </c>
      <c r="N292" s="230">
        <v>1</v>
      </c>
      <c r="O292" s="230"/>
      <c r="Q292" s="235">
        <v>1929</v>
      </c>
      <c r="R292" s="280">
        <v>1540.0000000000002</v>
      </c>
      <c r="S292" s="280">
        <v>1539</v>
      </c>
      <c r="T292" s="280">
        <v>1539</v>
      </c>
      <c r="U292" s="280">
        <v>1539</v>
      </c>
      <c r="V292" s="280">
        <v>1539</v>
      </c>
      <c r="W292" s="288">
        <v>1539</v>
      </c>
      <c r="X292" s="280">
        <v>1511.4</v>
      </c>
      <c r="Y292" s="280">
        <v>1511.4</v>
      </c>
      <c r="Z292" s="280">
        <v>1511.4</v>
      </c>
      <c r="AB292" s="236">
        <v>42461</v>
      </c>
      <c r="AC292" s="237">
        <v>42491</v>
      </c>
      <c r="AD292" s="237">
        <v>42644</v>
      </c>
      <c r="AE292" s="237">
        <v>42644</v>
      </c>
      <c r="AF292" s="236">
        <v>43070</v>
      </c>
      <c r="AG292" s="237">
        <v>43070</v>
      </c>
      <c r="AH292" s="237">
        <v>43070</v>
      </c>
      <c r="AI292" s="236">
        <v>43191</v>
      </c>
      <c r="AJ292" s="237">
        <v>43191</v>
      </c>
      <c r="AK292" s="237">
        <v>43191</v>
      </c>
      <c r="AM292" s="239" t="s">
        <v>24</v>
      </c>
      <c r="AN292" s="240">
        <v>0.45671641791044781</v>
      </c>
      <c r="AO292" s="240">
        <v>0</v>
      </c>
      <c r="AP292" s="240">
        <v>0.54328358208955219</v>
      </c>
      <c r="AQ292" s="241">
        <v>0</v>
      </c>
      <c r="AR292" s="240">
        <v>0</v>
      </c>
      <c r="AS292" s="240">
        <v>1</v>
      </c>
      <c r="AT292" s="241">
        <v>0</v>
      </c>
      <c r="AU292" s="240">
        <v>0</v>
      </c>
      <c r="AV292" s="240">
        <v>1</v>
      </c>
      <c r="AX292" s="238">
        <v>1539.4567164179107</v>
      </c>
      <c r="AY292" s="238">
        <v>1539</v>
      </c>
      <c r="AZ292" s="238">
        <v>1511.4</v>
      </c>
      <c r="BB292" s="242">
        <v>-2.9667376356861519E-4</v>
      </c>
      <c r="BC292" s="243">
        <v>-1.7933723196881031E-2</v>
      </c>
      <c r="BD292" s="244"/>
      <c r="BG292" s="297"/>
      <c r="BH292" s="297"/>
      <c r="CF292" s="280">
        <v>1539.4567164179107</v>
      </c>
      <c r="CG292" s="280">
        <v>1539</v>
      </c>
      <c r="CH292" s="280">
        <v>1511.4</v>
      </c>
      <c r="CI292" s="235"/>
      <c r="CJ292" s="240">
        <v>-2.9667376356861519E-4</v>
      </c>
      <c r="CK292" s="240">
        <v>-1.7933723196881031E-2</v>
      </c>
      <c r="CO292" s="328"/>
      <c r="CP292" s="328"/>
      <c r="CQ292" s="248"/>
      <c r="CR292" s="328"/>
      <c r="CS292" s="328"/>
      <c r="CT292" s="248"/>
      <c r="CU292" s="332"/>
      <c r="CV292" s="328"/>
      <c r="CW292" s="328"/>
      <c r="CX292" s="328"/>
      <c r="CY292" s="110"/>
      <c r="CZ292" s="110" t="s">
        <v>824</v>
      </c>
      <c r="DA292" s="110" t="s">
        <v>23</v>
      </c>
      <c r="DB292" s="110" t="s">
        <v>23</v>
      </c>
      <c r="DC292" s="248"/>
      <c r="DD292" s="332"/>
      <c r="DE292" s="328"/>
      <c r="DF292" s="328"/>
      <c r="DG292" s="328"/>
      <c r="DH292" s="110"/>
      <c r="DI292" s="110" t="s">
        <v>824</v>
      </c>
      <c r="DJ292" s="110" t="s">
        <v>23</v>
      </c>
      <c r="DK292" s="110" t="s">
        <v>23</v>
      </c>
      <c r="DL292" s="249"/>
    </row>
    <row r="293" spans="1:116">
      <c r="D293" s="229"/>
      <c r="N293" s="230"/>
      <c r="O293" s="230"/>
      <c r="Q293" s="235"/>
      <c r="R293" s="280"/>
      <c r="S293" s="280"/>
      <c r="T293" s="280"/>
      <c r="U293" s="280"/>
      <c r="V293" s="280"/>
      <c r="W293" s="288"/>
      <c r="X293" s="280"/>
      <c r="Y293" s="280"/>
      <c r="Z293" s="280"/>
      <c r="AB293" s="236"/>
      <c r="AC293" s="237"/>
      <c r="AD293" s="237"/>
      <c r="AE293" s="237"/>
      <c r="AF293" s="236"/>
      <c r="AG293" s="237"/>
      <c r="AH293" s="237"/>
      <c r="AI293" s="236"/>
      <c r="AJ293" s="237"/>
      <c r="AK293" s="237"/>
      <c r="AM293" s="239"/>
      <c r="AN293" s="240"/>
      <c r="AO293" s="240"/>
      <c r="AP293" s="240"/>
      <c r="AQ293" s="241"/>
      <c r="AR293" s="240"/>
      <c r="AS293" s="240"/>
      <c r="AT293" s="241"/>
      <c r="AU293" s="240"/>
      <c r="AV293" s="240"/>
      <c r="BB293" s="242"/>
      <c r="BC293" s="243"/>
      <c r="BD293" s="244"/>
      <c r="BG293" s="297"/>
      <c r="BH293" s="297"/>
      <c r="CF293" s="280"/>
      <c r="CG293" s="280"/>
      <c r="CH293" s="280"/>
      <c r="CI293" s="235"/>
      <c r="CJ293" s="240"/>
      <c r="CK293" s="240"/>
      <c r="CO293" s="328"/>
      <c r="CP293" s="328"/>
      <c r="CQ293" s="248"/>
      <c r="CR293" s="328"/>
      <c r="CS293" s="328"/>
      <c r="CT293" s="248"/>
      <c r="CU293" s="332"/>
      <c r="CV293" s="328"/>
      <c r="CW293" s="328"/>
      <c r="CX293" s="328"/>
      <c r="CY293" s="110"/>
      <c r="CZ293" s="110"/>
      <c r="DA293" s="110"/>
      <c r="DB293" s="110"/>
      <c r="DC293" s="248"/>
      <c r="DD293" s="332"/>
      <c r="DE293" s="328"/>
      <c r="DF293" s="328"/>
      <c r="DG293" s="328"/>
      <c r="DH293" s="110"/>
      <c r="DI293" s="110"/>
      <c r="DJ293" s="110"/>
      <c r="DK293" s="110"/>
      <c r="DL293" s="249"/>
    </row>
    <row r="294" spans="1:116">
      <c r="A294" s="228" t="s">
        <v>3</v>
      </c>
      <c r="C294" s="229" t="s">
        <v>386</v>
      </c>
      <c r="D294" s="229" t="s">
        <v>8</v>
      </c>
      <c r="F294" s="230" t="s">
        <v>15</v>
      </c>
      <c r="G294" s="230" t="s">
        <v>23</v>
      </c>
      <c r="H294" s="230" t="s">
        <v>23</v>
      </c>
      <c r="I294" s="230" t="s">
        <v>23</v>
      </c>
      <c r="J294" s="231" t="s">
        <v>23</v>
      </c>
      <c r="K294" s="230" t="s">
        <v>15</v>
      </c>
      <c r="L294" s="230" t="s">
        <v>23</v>
      </c>
      <c r="N294" s="230">
        <v>1</v>
      </c>
      <c r="O294" s="230"/>
      <c r="P294" s="302"/>
      <c r="Q294" s="235">
        <v>2245</v>
      </c>
      <c r="R294" s="280">
        <v>1800</v>
      </c>
      <c r="S294" s="280">
        <v>1800</v>
      </c>
      <c r="T294" s="280">
        <v>1800</v>
      </c>
      <c r="U294" s="280">
        <v>1800</v>
      </c>
      <c r="V294" s="280">
        <v>1800</v>
      </c>
      <c r="W294" s="288">
        <v>1800</v>
      </c>
      <c r="X294" s="280">
        <v>1698</v>
      </c>
      <c r="Y294" s="280">
        <v>1698</v>
      </c>
      <c r="Z294" s="280">
        <v>1698</v>
      </c>
      <c r="AB294" s="236">
        <v>42461</v>
      </c>
      <c r="AC294" s="237">
        <v>42491</v>
      </c>
      <c r="AD294" s="237">
        <v>42644</v>
      </c>
      <c r="AE294" s="237">
        <v>42644</v>
      </c>
      <c r="AF294" s="236">
        <v>43070</v>
      </c>
      <c r="AG294" s="237">
        <v>43070</v>
      </c>
      <c r="AH294" s="237">
        <v>43070</v>
      </c>
      <c r="AI294" s="236">
        <v>43191</v>
      </c>
      <c r="AJ294" s="237">
        <v>43374</v>
      </c>
      <c r="AK294" s="237">
        <v>43374</v>
      </c>
      <c r="AM294" s="239" t="s">
        <v>24</v>
      </c>
      <c r="AN294" s="240">
        <v>0.45671641791044781</v>
      </c>
      <c r="AO294" s="240">
        <v>0</v>
      </c>
      <c r="AP294" s="240">
        <v>0.54328358208955219</v>
      </c>
      <c r="AQ294" s="241">
        <v>0</v>
      </c>
      <c r="AR294" s="240">
        <v>0</v>
      </c>
      <c r="AS294" s="240">
        <v>1</v>
      </c>
      <c r="AT294" s="241">
        <v>0.50136986301369868</v>
      </c>
      <c r="AU294" s="240">
        <v>0</v>
      </c>
      <c r="AV294" s="240">
        <v>0.49863013698630138</v>
      </c>
      <c r="AX294" s="238">
        <v>1800</v>
      </c>
      <c r="AY294" s="238">
        <v>1800</v>
      </c>
      <c r="AZ294" s="238">
        <v>1698</v>
      </c>
      <c r="BB294" s="242">
        <v>0</v>
      </c>
      <c r="BC294" s="243">
        <v>-5.6666666666666664E-2</v>
      </c>
      <c r="BD294" s="244"/>
      <c r="BG294" s="297"/>
      <c r="BH294" s="297"/>
      <c r="CF294" s="280">
        <v>1800</v>
      </c>
      <c r="CG294" s="280">
        <v>1800</v>
      </c>
      <c r="CH294" s="280">
        <v>1698</v>
      </c>
      <c r="CI294" s="235"/>
      <c r="CJ294" s="240">
        <v>0</v>
      </c>
      <c r="CK294" s="240">
        <v>-5.6666666666666664E-2</v>
      </c>
      <c r="CO294" s="328"/>
      <c r="CP294" s="328"/>
      <c r="CQ294" s="248"/>
      <c r="CR294" s="328"/>
      <c r="CS294" s="328"/>
      <c r="CT294" s="248"/>
      <c r="CU294" s="332"/>
      <c r="CV294" s="328"/>
      <c r="CW294" s="328"/>
      <c r="CX294" s="328"/>
      <c r="CY294" s="110"/>
      <c r="CZ294" s="110" t="s">
        <v>824</v>
      </c>
      <c r="DA294" s="110" t="s">
        <v>23</v>
      </c>
      <c r="DB294" s="110" t="s">
        <v>23</v>
      </c>
      <c r="DC294" s="248"/>
      <c r="DD294" s="332"/>
      <c r="DE294" s="328"/>
      <c r="DF294" s="328"/>
      <c r="DG294" s="328"/>
      <c r="DH294" s="110"/>
      <c r="DI294" s="110" t="s">
        <v>824</v>
      </c>
      <c r="DJ294" s="110" t="s">
        <v>23</v>
      </c>
      <c r="DK294" s="110" t="s">
        <v>23</v>
      </c>
      <c r="DL294" s="249"/>
    </row>
    <row r="295" spans="1:116">
      <c r="A295" s="228" t="s">
        <v>3</v>
      </c>
      <c r="C295" s="229" t="s">
        <v>387</v>
      </c>
      <c r="D295" s="229" t="s">
        <v>8</v>
      </c>
      <c r="F295" s="230" t="s">
        <v>15</v>
      </c>
      <c r="G295" s="230" t="s">
        <v>23</v>
      </c>
      <c r="H295" s="230" t="s">
        <v>23</v>
      </c>
      <c r="I295" s="230" t="s">
        <v>23</v>
      </c>
      <c r="J295" s="231" t="s">
        <v>23</v>
      </c>
      <c r="K295" s="230" t="s">
        <v>15</v>
      </c>
      <c r="L295" s="230" t="s">
        <v>23</v>
      </c>
      <c r="N295" s="230">
        <v>1</v>
      </c>
      <c r="O295" s="230"/>
      <c r="Q295" s="235">
        <v>3804</v>
      </c>
      <c r="R295" s="280">
        <v>2160</v>
      </c>
      <c r="S295" s="280">
        <v>2160</v>
      </c>
      <c r="T295" s="280">
        <v>2160</v>
      </c>
      <c r="U295" s="280">
        <v>2160</v>
      </c>
      <c r="V295" s="280">
        <v>2160</v>
      </c>
      <c r="W295" s="288">
        <v>2160</v>
      </c>
      <c r="X295" s="280">
        <v>2160</v>
      </c>
      <c r="Y295" s="280">
        <v>2160</v>
      </c>
      <c r="Z295" s="280">
        <v>2160</v>
      </c>
      <c r="AB295" s="236">
        <v>42461</v>
      </c>
      <c r="AC295" s="237">
        <v>42491</v>
      </c>
      <c r="AD295" s="237">
        <v>42644</v>
      </c>
      <c r="AE295" s="237">
        <v>42644</v>
      </c>
      <c r="AF295" s="236">
        <v>43070</v>
      </c>
      <c r="AG295" s="237">
        <v>43070</v>
      </c>
      <c r="AH295" s="237">
        <v>43070</v>
      </c>
      <c r="AI295" s="236">
        <v>43191</v>
      </c>
      <c r="AJ295" s="237">
        <v>43374</v>
      </c>
      <c r="AK295" s="237">
        <v>43374</v>
      </c>
      <c r="AM295" s="239" t="s">
        <v>24</v>
      </c>
      <c r="AN295" s="240">
        <v>0.45671641791044781</v>
      </c>
      <c r="AO295" s="240">
        <v>0</v>
      </c>
      <c r="AP295" s="240">
        <v>0.54328358208955219</v>
      </c>
      <c r="AQ295" s="241">
        <v>0</v>
      </c>
      <c r="AR295" s="240">
        <v>0</v>
      </c>
      <c r="AS295" s="240">
        <v>1</v>
      </c>
      <c r="AT295" s="241">
        <v>0.50136986301369868</v>
      </c>
      <c r="AU295" s="240">
        <v>0</v>
      </c>
      <c r="AV295" s="240">
        <v>0.49863013698630138</v>
      </c>
      <c r="AX295" s="238">
        <v>2160</v>
      </c>
      <c r="AY295" s="238">
        <v>2160</v>
      </c>
      <c r="AZ295" s="238">
        <v>2160</v>
      </c>
      <c r="BB295" s="242">
        <v>0</v>
      </c>
      <c r="BC295" s="243">
        <v>0</v>
      </c>
      <c r="BD295" s="244"/>
      <c r="BG295" s="297"/>
      <c r="BH295" s="297"/>
      <c r="CF295" s="280">
        <v>2160</v>
      </c>
      <c r="CG295" s="280">
        <v>2160</v>
      </c>
      <c r="CH295" s="280">
        <v>2160</v>
      </c>
      <c r="CI295" s="235"/>
      <c r="CJ295" s="240">
        <v>0</v>
      </c>
      <c r="CK295" s="240">
        <v>0</v>
      </c>
      <c r="CO295" s="328"/>
      <c r="CP295" s="328"/>
      <c r="CQ295" s="248"/>
      <c r="CR295" s="328"/>
      <c r="CS295" s="328"/>
      <c r="CT295" s="248"/>
      <c r="CU295" s="332"/>
      <c r="CV295" s="328"/>
      <c r="CW295" s="328"/>
      <c r="CX295" s="328"/>
      <c r="CY295" s="110"/>
      <c r="CZ295" s="110" t="s">
        <v>824</v>
      </c>
      <c r="DA295" s="110" t="s">
        <v>23</v>
      </c>
      <c r="DB295" s="110" t="s">
        <v>23</v>
      </c>
      <c r="DC295" s="248"/>
      <c r="DD295" s="332"/>
      <c r="DE295" s="328"/>
      <c r="DF295" s="328"/>
      <c r="DG295" s="328"/>
      <c r="DH295" s="110"/>
      <c r="DI295" s="110" t="s">
        <v>824</v>
      </c>
      <c r="DJ295" s="110" t="s">
        <v>23</v>
      </c>
      <c r="DK295" s="110" t="s">
        <v>23</v>
      </c>
      <c r="DL295" s="249"/>
    </row>
    <row r="296" spans="1:116">
      <c r="A296" s="228" t="s">
        <v>3</v>
      </c>
      <c r="C296" s="229" t="s">
        <v>388</v>
      </c>
      <c r="D296" s="229" t="s">
        <v>8</v>
      </c>
      <c r="F296" s="230" t="s">
        <v>15</v>
      </c>
      <c r="G296" s="230" t="s">
        <v>23</v>
      </c>
      <c r="H296" s="230" t="s">
        <v>23</v>
      </c>
      <c r="I296" s="230" t="s">
        <v>23</v>
      </c>
      <c r="J296" s="231" t="s">
        <v>23</v>
      </c>
      <c r="K296" s="230" t="s">
        <v>15</v>
      </c>
      <c r="L296" s="230" t="s">
        <v>23</v>
      </c>
      <c r="N296" s="230">
        <v>1</v>
      </c>
      <c r="O296" s="230"/>
      <c r="Q296" s="235">
        <v>2245</v>
      </c>
      <c r="R296" s="280">
        <v>1800</v>
      </c>
      <c r="S296" s="280">
        <v>1800</v>
      </c>
      <c r="T296" s="280">
        <v>1800</v>
      </c>
      <c r="U296" s="280">
        <v>1800</v>
      </c>
      <c r="V296" s="280">
        <v>1800</v>
      </c>
      <c r="W296" s="288">
        <v>1800</v>
      </c>
      <c r="X296" s="280">
        <v>1698</v>
      </c>
      <c r="Y296" s="280">
        <v>1698</v>
      </c>
      <c r="Z296" s="280">
        <v>1698</v>
      </c>
      <c r="AB296" s="236">
        <v>42461</v>
      </c>
      <c r="AC296" s="237">
        <v>42491</v>
      </c>
      <c r="AD296" s="237">
        <v>42644</v>
      </c>
      <c r="AE296" s="237">
        <v>42644</v>
      </c>
      <c r="AF296" s="236">
        <v>43070</v>
      </c>
      <c r="AG296" s="237">
        <v>43070</v>
      </c>
      <c r="AH296" s="237">
        <v>43070</v>
      </c>
      <c r="AI296" s="236">
        <v>43191</v>
      </c>
      <c r="AJ296" s="237">
        <v>43374</v>
      </c>
      <c r="AK296" s="237">
        <v>43374</v>
      </c>
      <c r="AM296" s="239" t="s">
        <v>24</v>
      </c>
      <c r="AN296" s="240">
        <v>0.45671641791044781</v>
      </c>
      <c r="AO296" s="240">
        <v>0</v>
      </c>
      <c r="AP296" s="240">
        <v>0.54328358208955219</v>
      </c>
      <c r="AQ296" s="241">
        <v>0</v>
      </c>
      <c r="AR296" s="240">
        <v>0</v>
      </c>
      <c r="AS296" s="240">
        <v>1</v>
      </c>
      <c r="AT296" s="241">
        <v>0.50136986301369868</v>
      </c>
      <c r="AU296" s="240">
        <v>0</v>
      </c>
      <c r="AV296" s="240">
        <v>0.49863013698630138</v>
      </c>
      <c r="AX296" s="238">
        <v>1800</v>
      </c>
      <c r="AY296" s="238">
        <v>1800</v>
      </c>
      <c r="AZ296" s="238">
        <v>1698</v>
      </c>
      <c r="BB296" s="242">
        <v>0</v>
      </c>
      <c r="BC296" s="243">
        <v>-5.6666666666666664E-2</v>
      </c>
      <c r="BD296" s="244"/>
      <c r="BG296" s="297"/>
      <c r="BH296" s="297"/>
      <c r="CF296" s="280">
        <v>1800</v>
      </c>
      <c r="CG296" s="280">
        <v>1800</v>
      </c>
      <c r="CH296" s="280">
        <v>1698</v>
      </c>
      <c r="CI296" s="235"/>
      <c r="CJ296" s="240">
        <v>0</v>
      </c>
      <c r="CK296" s="240">
        <v>-5.6666666666666664E-2</v>
      </c>
      <c r="CO296" s="328"/>
      <c r="CP296" s="328"/>
      <c r="CQ296" s="248"/>
      <c r="CR296" s="328"/>
      <c r="CS296" s="328"/>
      <c r="CT296" s="248"/>
      <c r="CU296" s="332"/>
      <c r="CV296" s="328"/>
      <c r="CW296" s="328"/>
      <c r="CX296" s="328"/>
      <c r="CY296" s="110"/>
      <c r="CZ296" s="110" t="s">
        <v>824</v>
      </c>
      <c r="DA296" s="110" t="s">
        <v>23</v>
      </c>
      <c r="DB296" s="110" t="s">
        <v>23</v>
      </c>
      <c r="DC296" s="248"/>
      <c r="DD296" s="332"/>
      <c r="DE296" s="328"/>
      <c r="DF296" s="328"/>
      <c r="DG296" s="328"/>
      <c r="DH296" s="110"/>
      <c r="DI296" s="110" t="s">
        <v>824</v>
      </c>
      <c r="DJ296" s="110" t="s">
        <v>23</v>
      </c>
      <c r="DK296" s="110" t="s">
        <v>23</v>
      </c>
      <c r="DL296" s="249"/>
    </row>
    <row r="297" spans="1:116">
      <c r="A297" s="228" t="s">
        <v>3</v>
      </c>
      <c r="C297" s="229" t="s">
        <v>389</v>
      </c>
      <c r="D297" s="229" t="s">
        <v>8</v>
      </c>
      <c r="F297" s="230" t="s">
        <v>15</v>
      </c>
      <c r="G297" s="230" t="s">
        <v>23</v>
      </c>
      <c r="H297" s="230" t="s">
        <v>23</v>
      </c>
      <c r="I297" s="230" t="s">
        <v>23</v>
      </c>
      <c r="J297" s="231" t="s">
        <v>23</v>
      </c>
      <c r="K297" s="230" t="s">
        <v>15</v>
      </c>
      <c r="L297" s="230" t="s">
        <v>23</v>
      </c>
      <c r="N297" s="230">
        <v>1</v>
      </c>
      <c r="O297" s="230"/>
      <c r="P297" s="302"/>
      <c r="Q297" s="235">
        <v>1500</v>
      </c>
      <c r="R297" s="280">
        <v>1400</v>
      </c>
      <c r="S297" s="280">
        <v>1398</v>
      </c>
      <c r="T297" s="280">
        <v>1398</v>
      </c>
      <c r="U297" s="280">
        <v>1398</v>
      </c>
      <c r="V297" s="280">
        <v>1398</v>
      </c>
      <c r="W297" s="288">
        <v>1398</v>
      </c>
      <c r="X297" s="280">
        <v>1374</v>
      </c>
      <c r="Y297" s="280">
        <v>1374</v>
      </c>
      <c r="Z297" s="280">
        <v>1374</v>
      </c>
      <c r="AB297" s="236">
        <v>42461</v>
      </c>
      <c r="AC297" s="237">
        <v>42491</v>
      </c>
      <c r="AD297" s="237">
        <v>42644</v>
      </c>
      <c r="AE297" s="237">
        <v>42644</v>
      </c>
      <c r="AF297" s="236">
        <v>43070</v>
      </c>
      <c r="AG297" s="237">
        <v>43070</v>
      </c>
      <c r="AH297" s="237">
        <v>43070</v>
      </c>
      <c r="AI297" s="236">
        <v>43191</v>
      </c>
      <c r="AJ297" s="237">
        <v>43374</v>
      </c>
      <c r="AK297" s="237">
        <v>43374</v>
      </c>
      <c r="AM297" s="239" t="s">
        <v>24</v>
      </c>
      <c r="AN297" s="240">
        <v>0.45671641791044781</v>
      </c>
      <c r="AO297" s="240">
        <v>0</v>
      </c>
      <c r="AP297" s="240">
        <v>0.54328358208955219</v>
      </c>
      <c r="AQ297" s="241">
        <v>0</v>
      </c>
      <c r="AR297" s="240">
        <v>0</v>
      </c>
      <c r="AS297" s="240">
        <v>1</v>
      </c>
      <c r="AT297" s="241">
        <v>0.50136986301369868</v>
      </c>
      <c r="AU297" s="240">
        <v>0</v>
      </c>
      <c r="AV297" s="240">
        <v>0.49863013698630138</v>
      </c>
      <c r="AX297" s="238">
        <v>1398.9134328358209</v>
      </c>
      <c r="AY297" s="238">
        <v>1398</v>
      </c>
      <c r="AZ297" s="238">
        <v>1374</v>
      </c>
      <c r="BB297" s="242">
        <v>-6.5295879958007048E-4</v>
      </c>
      <c r="BC297" s="243">
        <v>-1.7167381974248927E-2</v>
      </c>
      <c r="BD297" s="244"/>
      <c r="BG297" s="297"/>
      <c r="BH297" s="297"/>
      <c r="CF297" s="280">
        <v>1398.9134328358209</v>
      </c>
      <c r="CG297" s="280">
        <v>1398</v>
      </c>
      <c r="CH297" s="280">
        <v>1374</v>
      </c>
      <c r="CI297" s="235"/>
      <c r="CJ297" s="240">
        <v>-6.5295879958007048E-4</v>
      </c>
      <c r="CK297" s="240">
        <v>-1.7167381974248927E-2</v>
      </c>
      <c r="CO297" s="328"/>
      <c r="CP297" s="328"/>
      <c r="CQ297" s="248"/>
      <c r="CR297" s="328"/>
      <c r="CS297" s="328"/>
      <c r="CT297" s="248"/>
      <c r="CU297" s="332"/>
      <c r="CV297" s="328"/>
      <c r="CW297" s="328"/>
      <c r="CX297" s="328"/>
      <c r="CY297" s="110"/>
      <c r="CZ297" s="110" t="s">
        <v>824</v>
      </c>
      <c r="DA297" s="110" t="s">
        <v>23</v>
      </c>
      <c r="DB297" s="110" t="s">
        <v>23</v>
      </c>
      <c r="DC297" s="248"/>
      <c r="DD297" s="332"/>
      <c r="DE297" s="328"/>
      <c r="DF297" s="328"/>
      <c r="DG297" s="328"/>
      <c r="DH297" s="110"/>
      <c r="DI297" s="110" t="s">
        <v>824</v>
      </c>
      <c r="DJ297" s="110" t="s">
        <v>23</v>
      </c>
      <c r="DK297" s="110" t="s">
        <v>23</v>
      </c>
      <c r="DL297" s="249"/>
    </row>
    <row r="298" spans="1:116">
      <c r="A298" s="228" t="s">
        <v>3</v>
      </c>
      <c r="C298" s="229" t="s">
        <v>390</v>
      </c>
      <c r="D298" s="229" t="s">
        <v>8</v>
      </c>
      <c r="F298" s="230" t="s">
        <v>15</v>
      </c>
      <c r="G298" s="230" t="s">
        <v>23</v>
      </c>
      <c r="H298" s="230" t="s">
        <v>23</v>
      </c>
      <c r="I298" s="230" t="s">
        <v>23</v>
      </c>
      <c r="J298" s="231" t="s">
        <v>23</v>
      </c>
      <c r="K298" s="230" t="s">
        <v>15</v>
      </c>
      <c r="L298" s="230" t="s">
        <v>23</v>
      </c>
      <c r="N298" s="230">
        <v>1</v>
      </c>
      <c r="O298" s="230"/>
      <c r="Q298" s="235">
        <v>2580</v>
      </c>
      <c r="R298" s="280">
        <v>1680</v>
      </c>
      <c r="S298" s="280">
        <v>1680</v>
      </c>
      <c r="T298" s="280">
        <v>1680</v>
      </c>
      <c r="U298" s="280">
        <v>1680</v>
      </c>
      <c r="V298" s="280">
        <v>1680</v>
      </c>
      <c r="W298" s="288">
        <v>1680</v>
      </c>
      <c r="X298" s="280">
        <v>1680</v>
      </c>
      <c r="Y298" s="280">
        <v>1680</v>
      </c>
      <c r="Z298" s="280">
        <v>1680</v>
      </c>
      <c r="AB298" s="236">
        <v>42461</v>
      </c>
      <c r="AC298" s="237">
        <v>42491</v>
      </c>
      <c r="AD298" s="237">
        <v>42644</v>
      </c>
      <c r="AE298" s="237">
        <v>42644</v>
      </c>
      <c r="AF298" s="236">
        <v>43070</v>
      </c>
      <c r="AG298" s="237">
        <v>43070</v>
      </c>
      <c r="AH298" s="237">
        <v>43070</v>
      </c>
      <c r="AI298" s="236">
        <v>43191</v>
      </c>
      <c r="AJ298" s="237">
        <v>43374</v>
      </c>
      <c r="AK298" s="237">
        <v>43374</v>
      </c>
      <c r="AM298" s="239" t="s">
        <v>24</v>
      </c>
      <c r="AN298" s="240">
        <v>0.45671641791044781</v>
      </c>
      <c r="AO298" s="240">
        <v>0</v>
      </c>
      <c r="AP298" s="240">
        <v>0.54328358208955219</v>
      </c>
      <c r="AQ298" s="241">
        <v>0</v>
      </c>
      <c r="AR298" s="240">
        <v>0</v>
      </c>
      <c r="AS298" s="240">
        <v>1</v>
      </c>
      <c r="AT298" s="241">
        <v>0.50136986301369868</v>
      </c>
      <c r="AU298" s="240">
        <v>0</v>
      </c>
      <c r="AV298" s="240">
        <v>0.49863013698630138</v>
      </c>
      <c r="AX298" s="238">
        <v>1680</v>
      </c>
      <c r="AY298" s="238">
        <v>1680</v>
      </c>
      <c r="AZ298" s="238">
        <v>1680</v>
      </c>
      <c r="BB298" s="242">
        <v>0</v>
      </c>
      <c r="BC298" s="243">
        <v>0</v>
      </c>
      <c r="BD298" s="244"/>
      <c r="BG298" s="297"/>
      <c r="BH298" s="297"/>
      <c r="CF298" s="280">
        <v>1680</v>
      </c>
      <c r="CG298" s="280">
        <v>1680</v>
      </c>
      <c r="CH298" s="280">
        <v>1680</v>
      </c>
      <c r="CI298" s="235"/>
      <c r="CJ298" s="240">
        <v>0</v>
      </c>
      <c r="CK298" s="240">
        <v>0</v>
      </c>
      <c r="CO298" s="328"/>
      <c r="CP298" s="328"/>
      <c r="CQ298" s="248"/>
      <c r="CR298" s="328"/>
      <c r="CS298" s="328"/>
      <c r="CT298" s="248"/>
      <c r="CU298" s="332"/>
      <c r="CV298" s="328"/>
      <c r="CW298" s="328"/>
      <c r="CX298" s="328"/>
      <c r="CY298" s="110"/>
      <c r="CZ298" s="110" t="s">
        <v>824</v>
      </c>
      <c r="DA298" s="110" t="s">
        <v>23</v>
      </c>
      <c r="DB298" s="110" t="s">
        <v>23</v>
      </c>
      <c r="DC298" s="248"/>
      <c r="DD298" s="332"/>
      <c r="DE298" s="328"/>
      <c r="DF298" s="328"/>
      <c r="DG298" s="328"/>
      <c r="DH298" s="110"/>
      <c r="DI298" s="110" t="s">
        <v>824</v>
      </c>
      <c r="DJ298" s="110" t="s">
        <v>23</v>
      </c>
      <c r="DK298" s="110" t="s">
        <v>23</v>
      </c>
      <c r="DL298" s="249"/>
    </row>
    <row r="299" spans="1:116">
      <c r="A299" s="228" t="s">
        <v>3</v>
      </c>
      <c r="C299" s="229" t="s">
        <v>391</v>
      </c>
      <c r="D299" s="229" t="s">
        <v>8</v>
      </c>
      <c r="F299" s="230" t="s">
        <v>15</v>
      </c>
      <c r="G299" s="230" t="s">
        <v>23</v>
      </c>
      <c r="H299" s="230" t="s">
        <v>23</v>
      </c>
      <c r="I299" s="230" t="s">
        <v>23</v>
      </c>
      <c r="J299" s="231" t="s">
        <v>23</v>
      </c>
      <c r="K299" s="230" t="s">
        <v>15</v>
      </c>
      <c r="L299" s="230" t="s">
        <v>23</v>
      </c>
      <c r="N299" s="230">
        <v>1</v>
      </c>
      <c r="O299" s="230"/>
      <c r="Q299" s="235">
        <v>1500</v>
      </c>
      <c r="R299" s="280">
        <v>1400</v>
      </c>
      <c r="S299" s="280">
        <v>1398</v>
      </c>
      <c r="T299" s="280">
        <v>1398</v>
      </c>
      <c r="U299" s="280">
        <v>1398</v>
      </c>
      <c r="V299" s="280">
        <v>1398</v>
      </c>
      <c r="W299" s="288">
        <v>1398</v>
      </c>
      <c r="X299" s="280">
        <v>1374</v>
      </c>
      <c r="Y299" s="280">
        <v>1374</v>
      </c>
      <c r="Z299" s="280">
        <v>1374</v>
      </c>
      <c r="AB299" s="236">
        <v>42461</v>
      </c>
      <c r="AC299" s="237">
        <v>42491</v>
      </c>
      <c r="AD299" s="237">
        <v>42644</v>
      </c>
      <c r="AE299" s="237">
        <v>42644</v>
      </c>
      <c r="AF299" s="236">
        <v>43070</v>
      </c>
      <c r="AG299" s="237">
        <v>43070</v>
      </c>
      <c r="AH299" s="237">
        <v>43070</v>
      </c>
      <c r="AI299" s="236">
        <v>43191</v>
      </c>
      <c r="AJ299" s="237">
        <v>43374</v>
      </c>
      <c r="AK299" s="237">
        <v>43374</v>
      </c>
      <c r="AM299" s="239" t="s">
        <v>24</v>
      </c>
      <c r="AN299" s="240">
        <v>0.45671641791044781</v>
      </c>
      <c r="AO299" s="240">
        <v>0</v>
      </c>
      <c r="AP299" s="240">
        <v>0.54328358208955219</v>
      </c>
      <c r="AQ299" s="241">
        <v>0</v>
      </c>
      <c r="AR299" s="240">
        <v>0</v>
      </c>
      <c r="AS299" s="240">
        <v>1</v>
      </c>
      <c r="AT299" s="241">
        <v>0.50136986301369868</v>
      </c>
      <c r="AU299" s="240">
        <v>0</v>
      </c>
      <c r="AV299" s="240">
        <v>0.49863013698630138</v>
      </c>
      <c r="AX299" s="238">
        <v>1398.9134328358209</v>
      </c>
      <c r="AY299" s="238">
        <v>1398</v>
      </c>
      <c r="AZ299" s="238">
        <v>1374</v>
      </c>
      <c r="BB299" s="242">
        <v>-6.5295879958007048E-4</v>
      </c>
      <c r="BC299" s="243">
        <v>-1.7167381974248927E-2</v>
      </c>
      <c r="BD299" s="244"/>
      <c r="BG299" s="297"/>
      <c r="BH299" s="297"/>
      <c r="CF299" s="280">
        <v>1398.9134328358209</v>
      </c>
      <c r="CG299" s="280">
        <v>1398</v>
      </c>
      <c r="CH299" s="280">
        <v>1374</v>
      </c>
      <c r="CI299" s="235"/>
      <c r="CJ299" s="240">
        <v>-6.5295879958007048E-4</v>
      </c>
      <c r="CK299" s="240">
        <v>-1.7167381974248927E-2</v>
      </c>
      <c r="CO299" s="328"/>
      <c r="CP299" s="328"/>
      <c r="CQ299" s="248"/>
      <c r="CR299" s="328"/>
      <c r="CS299" s="328"/>
      <c r="CT299" s="248"/>
      <c r="CU299" s="332"/>
      <c r="CV299" s="328"/>
      <c r="CW299" s="328"/>
      <c r="CX299" s="328"/>
      <c r="CY299" s="110"/>
      <c r="CZ299" s="110" t="s">
        <v>824</v>
      </c>
      <c r="DA299" s="110" t="s">
        <v>23</v>
      </c>
      <c r="DB299" s="110" t="s">
        <v>23</v>
      </c>
      <c r="DC299" s="248"/>
      <c r="DD299" s="332"/>
      <c r="DE299" s="328"/>
      <c r="DF299" s="328"/>
      <c r="DG299" s="328"/>
      <c r="DH299" s="110"/>
      <c r="DI299" s="110" t="s">
        <v>824</v>
      </c>
      <c r="DJ299" s="110" t="s">
        <v>23</v>
      </c>
      <c r="DK299" s="110" t="s">
        <v>23</v>
      </c>
      <c r="DL299" s="249"/>
    </row>
    <row r="300" spans="1:116">
      <c r="A300" s="228" t="s">
        <v>3</v>
      </c>
      <c r="C300" s="229" t="s">
        <v>392</v>
      </c>
      <c r="D300" s="229" t="s">
        <v>8</v>
      </c>
      <c r="F300" s="230" t="s">
        <v>15</v>
      </c>
      <c r="G300" s="230" t="s">
        <v>23</v>
      </c>
      <c r="H300" s="230" t="s">
        <v>23</v>
      </c>
      <c r="I300" s="230" t="s">
        <v>23</v>
      </c>
      <c r="J300" s="231" t="s">
        <v>23</v>
      </c>
      <c r="K300" s="230" t="s">
        <v>15</v>
      </c>
      <c r="L300" s="230" t="s">
        <v>23</v>
      </c>
      <c r="N300" s="230">
        <v>1</v>
      </c>
      <c r="O300" s="230"/>
      <c r="Q300" s="235">
        <v>4971</v>
      </c>
      <c r="R300" s="280">
        <v>1800</v>
      </c>
      <c r="S300" s="280">
        <v>1800</v>
      </c>
      <c r="T300" s="280">
        <v>1800</v>
      </c>
      <c r="U300" s="280">
        <v>1800</v>
      </c>
      <c r="V300" s="280">
        <v>1800</v>
      </c>
      <c r="W300" s="288">
        <v>1800</v>
      </c>
      <c r="X300" s="280">
        <v>1698</v>
      </c>
      <c r="Y300" s="280">
        <v>1698</v>
      </c>
      <c r="Z300" s="280">
        <v>1698</v>
      </c>
      <c r="AB300" s="236">
        <v>42461</v>
      </c>
      <c r="AC300" s="237">
        <v>42491</v>
      </c>
      <c r="AD300" s="237">
        <v>42644</v>
      </c>
      <c r="AE300" s="237">
        <v>42644</v>
      </c>
      <c r="AF300" s="236">
        <v>43070</v>
      </c>
      <c r="AG300" s="237">
        <v>43070</v>
      </c>
      <c r="AH300" s="237">
        <v>43070</v>
      </c>
      <c r="AI300" s="236">
        <v>43191</v>
      </c>
      <c r="AJ300" s="237">
        <v>43374</v>
      </c>
      <c r="AK300" s="237">
        <v>43374</v>
      </c>
      <c r="AM300" s="239" t="s">
        <v>24</v>
      </c>
      <c r="AN300" s="240">
        <v>0.45671641791044781</v>
      </c>
      <c r="AO300" s="240">
        <v>0</v>
      </c>
      <c r="AP300" s="240">
        <v>0.54328358208955219</v>
      </c>
      <c r="AQ300" s="241">
        <v>0</v>
      </c>
      <c r="AR300" s="240">
        <v>0</v>
      </c>
      <c r="AS300" s="240">
        <v>1</v>
      </c>
      <c r="AT300" s="241">
        <v>0.50136986301369868</v>
      </c>
      <c r="AU300" s="240">
        <v>0</v>
      </c>
      <c r="AV300" s="240">
        <v>0.49863013698630138</v>
      </c>
      <c r="AX300" s="238">
        <v>1800</v>
      </c>
      <c r="AY300" s="238">
        <v>1800</v>
      </c>
      <c r="AZ300" s="238">
        <v>1698</v>
      </c>
      <c r="BB300" s="242">
        <v>0</v>
      </c>
      <c r="BC300" s="243">
        <v>-5.6666666666666664E-2</v>
      </c>
      <c r="BD300" s="244"/>
      <c r="BG300" s="297"/>
      <c r="BH300" s="297"/>
      <c r="CF300" s="280">
        <v>1800</v>
      </c>
      <c r="CG300" s="280">
        <v>1800</v>
      </c>
      <c r="CH300" s="280">
        <v>1698</v>
      </c>
      <c r="CI300" s="235"/>
      <c r="CJ300" s="240">
        <v>0</v>
      </c>
      <c r="CK300" s="240">
        <v>-5.6666666666666664E-2</v>
      </c>
      <c r="CO300" s="328"/>
      <c r="CP300" s="328"/>
      <c r="CQ300" s="248"/>
      <c r="CR300" s="328"/>
      <c r="CS300" s="328"/>
      <c r="CT300" s="248"/>
      <c r="CU300" s="332"/>
      <c r="CV300" s="328"/>
      <c r="CW300" s="328"/>
      <c r="CX300" s="328"/>
      <c r="CY300" s="110"/>
      <c r="CZ300" s="110" t="s">
        <v>824</v>
      </c>
      <c r="DA300" s="110" t="s">
        <v>23</v>
      </c>
      <c r="DB300" s="110" t="s">
        <v>23</v>
      </c>
      <c r="DC300" s="248"/>
      <c r="DD300" s="332"/>
      <c r="DE300" s="328"/>
      <c r="DF300" s="328"/>
      <c r="DG300" s="328"/>
      <c r="DH300" s="110"/>
      <c r="DI300" s="110" t="s">
        <v>824</v>
      </c>
      <c r="DJ300" s="110" t="s">
        <v>23</v>
      </c>
      <c r="DK300" s="110" t="s">
        <v>23</v>
      </c>
      <c r="DL300" s="249"/>
    </row>
    <row r="301" spans="1:116">
      <c r="A301" s="228" t="s">
        <v>3</v>
      </c>
      <c r="C301" s="229" t="s">
        <v>393</v>
      </c>
      <c r="D301" s="229" t="s">
        <v>8</v>
      </c>
      <c r="F301" s="230" t="s">
        <v>15</v>
      </c>
      <c r="G301" s="230" t="s">
        <v>23</v>
      </c>
      <c r="H301" s="230" t="s">
        <v>23</v>
      </c>
      <c r="I301" s="230" t="s">
        <v>23</v>
      </c>
      <c r="J301" s="231" t="s">
        <v>23</v>
      </c>
      <c r="K301" s="230" t="s">
        <v>15</v>
      </c>
      <c r="L301" s="230" t="s">
        <v>23</v>
      </c>
      <c r="N301" s="230">
        <v>1</v>
      </c>
      <c r="O301" s="230"/>
      <c r="Q301" s="235">
        <v>7771.19</v>
      </c>
      <c r="R301" s="280">
        <v>2160</v>
      </c>
      <c r="S301" s="280">
        <v>2160</v>
      </c>
      <c r="T301" s="280">
        <v>2160</v>
      </c>
      <c r="U301" s="280">
        <v>2160</v>
      </c>
      <c r="V301" s="280">
        <v>2160</v>
      </c>
      <c r="W301" s="288">
        <v>2160</v>
      </c>
      <c r="X301" s="280">
        <v>2160</v>
      </c>
      <c r="Y301" s="280">
        <v>2160</v>
      </c>
      <c r="Z301" s="280">
        <v>2160</v>
      </c>
      <c r="AB301" s="236">
        <v>42461</v>
      </c>
      <c r="AC301" s="237">
        <v>42491</v>
      </c>
      <c r="AD301" s="237">
        <v>42644</v>
      </c>
      <c r="AE301" s="237">
        <v>42644</v>
      </c>
      <c r="AF301" s="236">
        <v>43070</v>
      </c>
      <c r="AG301" s="237">
        <v>43070</v>
      </c>
      <c r="AH301" s="237">
        <v>43070</v>
      </c>
      <c r="AI301" s="236">
        <v>43191</v>
      </c>
      <c r="AJ301" s="237">
        <v>43374</v>
      </c>
      <c r="AK301" s="237">
        <v>43374</v>
      </c>
      <c r="AM301" s="239" t="s">
        <v>24</v>
      </c>
      <c r="AN301" s="240">
        <v>0.45671641791044781</v>
      </c>
      <c r="AO301" s="240">
        <v>0</v>
      </c>
      <c r="AP301" s="240">
        <v>0.54328358208955219</v>
      </c>
      <c r="AQ301" s="241">
        <v>0</v>
      </c>
      <c r="AR301" s="240">
        <v>0</v>
      </c>
      <c r="AS301" s="240">
        <v>1</v>
      </c>
      <c r="AT301" s="241">
        <v>0.50136986301369868</v>
      </c>
      <c r="AU301" s="240">
        <v>0</v>
      </c>
      <c r="AV301" s="240">
        <v>0.49863013698630138</v>
      </c>
      <c r="AX301" s="238">
        <v>2160</v>
      </c>
      <c r="AY301" s="238">
        <v>2160</v>
      </c>
      <c r="AZ301" s="238">
        <v>2160</v>
      </c>
      <c r="BB301" s="242">
        <v>0</v>
      </c>
      <c r="BC301" s="243">
        <v>0</v>
      </c>
      <c r="BD301" s="244"/>
      <c r="BG301" s="297"/>
      <c r="BH301" s="297"/>
      <c r="CF301" s="280">
        <v>2160</v>
      </c>
      <c r="CG301" s="280">
        <v>2160</v>
      </c>
      <c r="CH301" s="280">
        <v>2160</v>
      </c>
      <c r="CI301" s="235"/>
      <c r="CJ301" s="240">
        <v>0</v>
      </c>
      <c r="CK301" s="240">
        <v>0</v>
      </c>
      <c r="CO301" s="328"/>
      <c r="CP301" s="328"/>
      <c r="CQ301" s="248"/>
      <c r="CR301" s="328"/>
      <c r="CS301" s="328"/>
      <c r="CT301" s="248"/>
      <c r="CU301" s="332"/>
      <c r="CV301" s="328"/>
      <c r="CW301" s="328"/>
      <c r="CX301" s="328"/>
      <c r="CY301" s="110"/>
      <c r="CZ301" s="110" t="s">
        <v>824</v>
      </c>
      <c r="DA301" s="110" t="s">
        <v>23</v>
      </c>
      <c r="DB301" s="110" t="s">
        <v>23</v>
      </c>
      <c r="DC301" s="248"/>
      <c r="DD301" s="332"/>
      <c r="DE301" s="328"/>
      <c r="DF301" s="328"/>
      <c r="DG301" s="328"/>
      <c r="DH301" s="110"/>
      <c r="DI301" s="110" t="s">
        <v>824</v>
      </c>
      <c r="DJ301" s="110" t="s">
        <v>23</v>
      </c>
      <c r="DK301" s="110" t="s">
        <v>23</v>
      </c>
      <c r="DL301" s="249"/>
    </row>
    <row r="302" spans="1:116">
      <c r="A302" s="228" t="s">
        <v>3</v>
      </c>
      <c r="C302" s="229" t="s">
        <v>394</v>
      </c>
      <c r="D302" s="229" t="s">
        <v>8</v>
      </c>
      <c r="F302" s="230" t="s">
        <v>15</v>
      </c>
      <c r="G302" s="230" t="s">
        <v>23</v>
      </c>
      <c r="H302" s="230" t="s">
        <v>23</v>
      </c>
      <c r="I302" s="230" t="s">
        <v>23</v>
      </c>
      <c r="J302" s="231" t="s">
        <v>23</v>
      </c>
      <c r="K302" s="230" t="s">
        <v>15</v>
      </c>
      <c r="L302" s="230" t="s">
        <v>23</v>
      </c>
      <c r="N302" s="230">
        <v>1</v>
      </c>
      <c r="O302" s="230"/>
      <c r="Q302" s="235">
        <v>4971</v>
      </c>
      <c r="R302" s="280">
        <v>1800</v>
      </c>
      <c r="S302" s="280">
        <v>1800</v>
      </c>
      <c r="T302" s="280">
        <v>1800</v>
      </c>
      <c r="U302" s="280">
        <v>1800</v>
      </c>
      <c r="V302" s="280">
        <v>1800</v>
      </c>
      <c r="W302" s="288">
        <v>1800</v>
      </c>
      <c r="X302" s="280">
        <v>1698</v>
      </c>
      <c r="Y302" s="280">
        <v>1698</v>
      </c>
      <c r="Z302" s="280">
        <v>1698</v>
      </c>
      <c r="AB302" s="236">
        <v>42461</v>
      </c>
      <c r="AC302" s="237">
        <v>42491</v>
      </c>
      <c r="AD302" s="237">
        <v>42644</v>
      </c>
      <c r="AE302" s="237">
        <v>42644</v>
      </c>
      <c r="AF302" s="236">
        <v>43070</v>
      </c>
      <c r="AG302" s="237">
        <v>43070</v>
      </c>
      <c r="AH302" s="237">
        <v>43070</v>
      </c>
      <c r="AI302" s="236">
        <v>43191</v>
      </c>
      <c r="AJ302" s="237">
        <v>43374</v>
      </c>
      <c r="AK302" s="237">
        <v>43374</v>
      </c>
      <c r="AM302" s="239" t="s">
        <v>24</v>
      </c>
      <c r="AN302" s="240">
        <v>0.45671641791044781</v>
      </c>
      <c r="AO302" s="240">
        <v>0</v>
      </c>
      <c r="AP302" s="240">
        <v>0.54328358208955219</v>
      </c>
      <c r="AQ302" s="241">
        <v>0</v>
      </c>
      <c r="AR302" s="240">
        <v>0</v>
      </c>
      <c r="AS302" s="240">
        <v>1</v>
      </c>
      <c r="AT302" s="241">
        <v>0.50136986301369868</v>
      </c>
      <c r="AU302" s="240">
        <v>0</v>
      </c>
      <c r="AV302" s="240">
        <v>0.49863013698630138</v>
      </c>
      <c r="AX302" s="238">
        <v>1800</v>
      </c>
      <c r="AY302" s="238">
        <v>1800</v>
      </c>
      <c r="AZ302" s="238">
        <v>1698</v>
      </c>
      <c r="BB302" s="242">
        <v>0</v>
      </c>
      <c r="BC302" s="243">
        <v>-5.6666666666666664E-2</v>
      </c>
      <c r="BD302" s="244"/>
      <c r="BG302" s="297"/>
      <c r="BH302" s="297"/>
      <c r="CF302" s="280">
        <v>1800</v>
      </c>
      <c r="CG302" s="280">
        <v>1800</v>
      </c>
      <c r="CH302" s="280">
        <v>1698</v>
      </c>
      <c r="CI302" s="235"/>
      <c r="CJ302" s="240">
        <v>0</v>
      </c>
      <c r="CK302" s="240">
        <v>-5.6666666666666664E-2</v>
      </c>
      <c r="CO302" s="328"/>
      <c r="CP302" s="328"/>
      <c r="CQ302" s="248"/>
      <c r="CR302" s="328"/>
      <c r="CS302" s="328"/>
      <c r="CT302" s="248"/>
      <c r="CU302" s="332"/>
      <c r="CV302" s="328"/>
      <c r="CW302" s="328"/>
      <c r="CX302" s="328"/>
      <c r="CY302" s="110"/>
      <c r="CZ302" s="110" t="s">
        <v>824</v>
      </c>
      <c r="DA302" s="110" t="s">
        <v>23</v>
      </c>
      <c r="DB302" s="110" t="s">
        <v>23</v>
      </c>
      <c r="DC302" s="248"/>
      <c r="DD302" s="332"/>
      <c r="DE302" s="328"/>
      <c r="DF302" s="328"/>
      <c r="DG302" s="328"/>
      <c r="DH302" s="110"/>
      <c r="DI302" s="110" t="s">
        <v>824</v>
      </c>
      <c r="DJ302" s="110" t="s">
        <v>23</v>
      </c>
      <c r="DK302" s="110" t="s">
        <v>23</v>
      </c>
      <c r="DL302" s="249"/>
    </row>
    <row r="303" spans="1:116">
      <c r="D303" s="229"/>
      <c r="N303" s="230"/>
      <c r="O303" s="230"/>
      <c r="Q303" s="235"/>
      <c r="R303" s="280"/>
      <c r="S303" s="280"/>
      <c r="T303" s="280"/>
      <c r="U303" s="280"/>
      <c r="V303" s="280"/>
      <c r="W303" s="288"/>
      <c r="X303" s="280"/>
      <c r="Y303" s="280"/>
      <c r="Z303" s="280"/>
      <c r="AB303" s="236"/>
      <c r="AC303" s="237"/>
      <c r="AD303" s="237"/>
      <c r="AE303" s="237"/>
      <c r="AF303" s="236"/>
      <c r="AG303" s="237"/>
      <c r="AH303" s="237"/>
      <c r="AI303" s="236"/>
      <c r="AJ303" s="237"/>
      <c r="AK303" s="237"/>
      <c r="AM303" s="239"/>
      <c r="AN303" s="240"/>
      <c r="AO303" s="240"/>
      <c r="AP303" s="240"/>
      <c r="AQ303" s="241"/>
      <c r="AR303" s="240"/>
      <c r="AS303" s="240"/>
      <c r="AT303" s="241"/>
      <c r="AU303" s="240"/>
      <c r="AV303" s="240"/>
      <c r="BB303" s="242"/>
      <c r="BC303" s="243"/>
      <c r="BD303" s="244"/>
      <c r="BG303" s="297"/>
      <c r="BH303" s="297"/>
      <c r="CF303" s="280"/>
      <c r="CG303" s="280"/>
      <c r="CH303" s="280"/>
      <c r="CI303" s="235"/>
      <c r="CJ303" s="240"/>
      <c r="CK303" s="240"/>
      <c r="CO303" s="328"/>
      <c r="CP303" s="328"/>
      <c r="CQ303" s="248"/>
      <c r="CR303" s="328"/>
      <c r="CS303" s="328"/>
      <c r="CT303" s="248"/>
      <c r="CU303" s="332"/>
      <c r="CV303" s="328"/>
      <c r="CW303" s="328"/>
      <c r="CX303" s="328"/>
      <c r="CY303" s="110"/>
      <c r="CZ303" s="110"/>
      <c r="DA303" s="110"/>
      <c r="DB303" s="110"/>
      <c r="DC303" s="248"/>
      <c r="DD303" s="332"/>
      <c r="DE303" s="328"/>
      <c r="DF303" s="328"/>
      <c r="DG303" s="328"/>
      <c r="DH303" s="110"/>
      <c r="DI303" s="110"/>
      <c r="DJ303" s="110"/>
      <c r="DK303" s="110"/>
      <c r="DL303" s="249"/>
    </row>
    <row r="304" spans="1:116">
      <c r="A304" s="228" t="s">
        <v>3</v>
      </c>
      <c r="C304" s="229" t="s">
        <v>395</v>
      </c>
      <c r="D304" s="229" t="s">
        <v>8</v>
      </c>
      <c r="F304" s="230" t="s">
        <v>15</v>
      </c>
      <c r="G304" s="230" t="s">
        <v>23</v>
      </c>
      <c r="H304" s="230" t="s">
        <v>23</v>
      </c>
      <c r="I304" s="230" t="s">
        <v>23</v>
      </c>
      <c r="J304" s="231" t="s">
        <v>23</v>
      </c>
      <c r="K304" s="230" t="s">
        <v>15</v>
      </c>
      <c r="L304" s="230" t="s">
        <v>23</v>
      </c>
      <c r="N304" s="230">
        <v>1</v>
      </c>
      <c r="O304" s="230"/>
      <c r="Q304" s="235">
        <v>2640</v>
      </c>
      <c r="R304" s="280">
        <v>1980.0000000000002</v>
      </c>
      <c r="S304" s="280">
        <v>1980.0000000000002</v>
      </c>
      <c r="T304" s="280">
        <v>1980.0000000000002</v>
      </c>
      <c r="U304" s="280">
        <v>1980.0000000000002</v>
      </c>
      <c r="V304" s="280">
        <v>1980.0000000000002</v>
      </c>
      <c r="W304" s="288">
        <v>1980.0000000000002</v>
      </c>
      <c r="X304" s="280">
        <v>1867.8000000000002</v>
      </c>
      <c r="Y304" s="280">
        <v>1867.8000000000002</v>
      </c>
      <c r="Z304" s="280">
        <v>1867.8000000000002</v>
      </c>
      <c r="AB304" s="236">
        <v>42461</v>
      </c>
      <c r="AC304" s="237">
        <v>42491</v>
      </c>
      <c r="AD304" s="237">
        <v>42644</v>
      </c>
      <c r="AE304" s="237">
        <v>42644</v>
      </c>
      <c r="AF304" s="236">
        <v>43070</v>
      </c>
      <c r="AG304" s="237">
        <v>43070</v>
      </c>
      <c r="AH304" s="237">
        <v>43070</v>
      </c>
      <c r="AI304" s="236">
        <v>43191</v>
      </c>
      <c r="AJ304" s="237">
        <v>43374</v>
      </c>
      <c r="AK304" s="237">
        <v>43374</v>
      </c>
      <c r="AM304" s="239" t="s">
        <v>24</v>
      </c>
      <c r="AN304" s="240">
        <v>0.45671641791044781</v>
      </c>
      <c r="AO304" s="240">
        <v>0</v>
      </c>
      <c r="AP304" s="240">
        <v>0.54328358208955219</v>
      </c>
      <c r="AQ304" s="241">
        <v>0</v>
      </c>
      <c r="AR304" s="240">
        <v>0</v>
      </c>
      <c r="AS304" s="240">
        <v>1</v>
      </c>
      <c r="AT304" s="241">
        <v>0.50136986301369868</v>
      </c>
      <c r="AU304" s="240">
        <v>0</v>
      </c>
      <c r="AV304" s="240">
        <v>0.49863013698630138</v>
      </c>
      <c r="AX304" s="238">
        <v>1980.0000000000002</v>
      </c>
      <c r="AY304" s="238">
        <v>1980.0000000000002</v>
      </c>
      <c r="AZ304" s="238">
        <v>1867.8000000000002</v>
      </c>
      <c r="BB304" s="242">
        <v>0</v>
      </c>
      <c r="BC304" s="243">
        <v>-5.6666666666666685E-2</v>
      </c>
      <c r="BD304" s="244"/>
      <c r="BG304" s="297"/>
      <c r="BH304" s="297"/>
      <c r="CF304" s="280">
        <v>1980.0000000000002</v>
      </c>
      <c r="CG304" s="280">
        <v>1980.0000000000002</v>
      </c>
      <c r="CH304" s="280">
        <v>1867.8000000000002</v>
      </c>
      <c r="CI304" s="235"/>
      <c r="CJ304" s="240">
        <v>0</v>
      </c>
      <c r="CK304" s="240">
        <v>-5.6666666666666685E-2</v>
      </c>
      <c r="CO304" s="328"/>
      <c r="CP304" s="328"/>
      <c r="CQ304" s="248"/>
      <c r="CR304" s="328"/>
      <c r="CS304" s="328"/>
      <c r="CT304" s="248"/>
      <c r="CU304" s="332"/>
      <c r="CV304" s="328"/>
      <c r="CW304" s="328"/>
      <c r="CX304" s="328"/>
      <c r="CY304" s="110"/>
      <c r="CZ304" s="110" t="s">
        <v>824</v>
      </c>
      <c r="DA304" s="110" t="s">
        <v>23</v>
      </c>
      <c r="DB304" s="110" t="s">
        <v>23</v>
      </c>
      <c r="DC304" s="248"/>
      <c r="DD304" s="332"/>
      <c r="DE304" s="328"/>
      <c r="DF304" s="328"/>
      <c r="DG304" s="328"/>
      <c r="DH304" s="110"/>
      <c r="DI304" s="110" t="s">
        <v>824</v>
      </c>
      <c r="DJ304" s="110" t="s">
        <v>23</v>
      </c>
      <c r="DK304" s="110" t="s">
        <v>23</v>
      </c>
      <c r="DL304" s="249"/>
    </row>
    <row r="305" spans="1:116">
      <c r="A305" s="228" t="s">
        <v>3</v>
      </c>
      <c r="C305" s="229" t="s">
        <v>396</v>
      </c>
      <c r="D305" s="229" t="s">
        <v>8</v>
      </c>
      <c r="F305" s="230" t="s">
        <v>15</v>
      </c>
      <c r="G305" s="230" t="s">
        <v>23</v>
      </c>
      <c r="H305" s="230" t="s">
        <v>23</v>
      </c>
      <c r="I305" s="230" t="s">
        <v>23</v>
      </c>
      <c r="J305" s="231" t="s">
        <v>23</v>
      </c>
      <c r="K305" s="230" t="s">
        <v>15</v>
      </c>
      <c r="L305" s="230" t="s">
        <v>23</v>
      </c>
      <c r="N305" s="230">
        <v>1</v>
      </c>
      <c r="O305" s="230"/>
      <c r="Q305" s="235">
        <v>4185</v>
      </c>
      <c r="R305" s="280">
        <v>2376</v>
      </c>
      <c r="S305" s="280">
        <v>2376</v>
      </c>
      <c r="T305" s="280">
        <v>2376</v>
      </c>
      <c r="U305" s="280">
        <v>2376</v>
      </c>
      <c r="V305" s="280">
        <v>2376</v>
      </c>
      <c r="W305" s="288">
        <v>2376</v>
      </c>
      <c r="X305" s="280">
        <v>2376</v>
      </c>
      <c r="Y305" s="280">
        <v>2376</v>
      </c>
      <c r="Z305" s="280">
        <v>2376</v>
      </c>
      <c r="AB305" s="236">
        <v>42461</v>
      </c>
      <c r="AC305" s="237">
        <v>42491</v>
      </c>
      <c r="AD305" s="237">
        <v>42644</v>
      </c>
      <c r="AE305" s="237">
        <v>42644</v>
      </c>
      <c r="AF305" s="236">
        <v>43070</v>
      </c>
      <c r="AG305" s="237">
        <v>43070</v>
      </c>
      <c r="AH305" s="237">
        <v>43070</v>
      </c>
      <c r="AI305" s="236">
        <v>43191</v>
      </c>
      <c r="AJ305" s="237">
        <v>43374</v>
      </c>
      <c r="AK305" s="237">
        <v>43374</v>
      </c>
      <c r="AM305" s="239" t="s">
        <v>24</v>
      </c>
      <c r="AN305" s="240">
        <v>0.45671641791044781</v>
      </c>
      <c r="AO305" s="240">
        <v>0</v>
      </c>
      <c r="AP305" s="240">
        <v>0.54328358208955219</v>
      </c>
      <c r="AQ305" s="241">
        <v>0</v>
      </c>
      <c r="AR305" s="240">
        <v>0</v>
      </c>
      <c r="AS305" s="240">
        <v>1</v>
      </c>
      <c r="AT305" s="241">
        <v>0.50136986301369868</v>
      </c>
      <c r="AU305" s="240">
        <v>0</v>
      </c>
      <c r="AV305" s="240">
        <v>0.49863013698630138</v>
      </c>
      <c r="AX305" s="238">
        <v>2376</v>
      </c>
      <c r="AY305" s="238">
        <v>2376</v>
      </c>
      <c r="AZ305" s="238">
        <v>2376</v>
      </c>
      <c r="BB305" s="242">
        <v>0</v>
      </c>
      <c r="BC305" s="243">
        <v>0</v>
      </c>
      <c r="BD305" s="244"/>
      <c r="BG305" s="297"/>
      <c r="BH305" s="297"/>
      <c r="CF305" s="280">
        <v>2376</v>
      </c>
      <c r="CG305" s="280">
        <v>2376</v>
      </c>
      <c r="CH305" s="280">
        <v>2376</v>
      </c>
      <c r="CI305" s="235"/>
      <c r="CJ305" s="240">
        <v>0</v>
      </c>
      <c r="CK305" s="240">
        <v>0</v>
      </c>
      <c r="CO305" s="328"/>
      <c r="CP305" s="328"/>
      <c r="CQ305" s="248"/>
      <c r="CR305" s="328"/>
      <c r="CS305" s="328"/>
      <c r="CT305" s="248"/>
      <c r="CU305" s="332"/>
      <c r="CV305" s="328"/>
      <c r="CW305" s="328"/>
      <c r="CX305" s="328"/>
      <c r="CY305" s="110"/>
      <c r="CZ305" s="110" t="s">
        <v>824</v>
      </c>
      <c r="DA305" s="110" t="s">
        <v>23</v>
      </c>
      <c r="DB305" s="110" t="s">
        <v>23</v>
      </c>
      <c r="DC305" s="248"/>
      <c r="DD305" s="332"/>
      <c r="DE305" s="328"/>
      <c r="DF305" s="328"/>
      <c r="DG305" s="328"/>
      <c r="DH305" s="110"/>
      <c r="DI305" s="110" t="s">
        <v>824</v>
      </c>
      <c r="DJ305" s="110" t="s">
        <v>23</v>
      </c>
      <c r="DK305" s="110" t="s">
        <v>23</v>
      </c>
      <c r="DL305" s="249"/>
    </row>
    <row r="306" spans="1:116">
      <c r="A306" s="228" t="s">
        <v>3</v>
      </c>
      <c r="C306" s="229" t="s">
        <v>397</v>
      </c>
      <c r="D306" s="229" t="s">
        <v>8</v>
      </c>
      <c r="F306" s="230" t="s">
        <v>15</v>
      </c>
      <c r="G306" s="230" t="s">
        <v>23</v>
      </c>
      <c r="H306" s="230" t="s">
        <v>23</v>
      </c>
      <c r="I306" s="230" t="s">
        <v>23</v>
      </c>
      <c r="J306" s="231" t="s">
        <v>23</v>
      </c>
      <c r="K306" s="230" t="s">
        <v>15</v>
      </c>
      <c r="L306" s="230" t="s">
        <v>23</v>
      </c>
      <c r="N306" s="230">
        <v>1</v>
      </c>
      <c r="O306" s="230"/>
      <c r="Q306" s="235">
        <v>2640</v>
      </c>
      <c r="R306" s="280">
        <v>1980.0000000000002</v>
      </c>
      <c r="S306" s="280">
        <v>1980.0000000000002</v>
      </c>
      <c r="T306" s="280">
        <v>1980.0000000000002</v>
      </c>
      <c r="U306" s="280">
        <v>1980.0000000000002</v>
      </c>
      <c r="V306" s="280">
        <v>1980.0000000000002</v>
      </c>
      <c r="W306" s="288">
        <v>1980.0000000000002</v>
      </c>
      <c r="X306" s="280">
        <v>1867.8000000000002</v>
      </c>
      <c r="Y306" s="280">
        <v>1867.8000000000002</v>
      </c>
      <c r="Z306" s="280">
        <v>1867.8000000000002</v>
      </c>
      <c r="AB306" s="236">
        <v>42461</v>
      </c>
      <c r="AC306" s="237">
        <v>42491</v>
      </c>
      <c r="AD306" s="237">
        <v>42644</v>
      </c>
      <c r="AE306" s="237">
        <v>42644</v>
      </c>
      <c r="AF306" s="236">
        <v>43070</v>
      </c>
      <c r="AG306" s="237">
        <v>43070</v>
      </c>
      <c r="AH306" s="237">
        <v>43070</v>
      </c>
      <c r="AI306" s="236">
        <v>43191</v>
      </c>
      <c r="AJ306" s="237">
        <v>43374</v>
      </c>
      <c r="AK306" s="237">
        <v>43374</v>
      </c>
      <c r="AM306" s="239" t="s">
        <v>24</v>
      </c>
      <c r="AN306" s="240">
        <v>0.45671641791044781</v>
      </c>
      <c r="AO306" s="240">
        <v>0</v>
      </c>
      <c r="AP306" s="240">
        <v>0.54328358208955219</v>
      </c>
      <c r="AQ306" s="241">
        <v>0</v>
      </c>
      <c r="AR306" s="240">
        <v>0</v>
      </c>
      <c r="AS306" s="240">
        <v>1</v>
      </c>
      <c r="AT306" s="241">
        <v>0.50136986301369868</v>
      </c>
      <c r="AU306" s="240">
        <v>0</v>
      </c>
      <c r="AV306" s="240">
        <v>0.49863013698630138</v>
      </c>
      <c r="AX306" s="238">
        <v>1980.0000000000002</v>
      </c>
      <c r="AY306" s="238">
        <v>1980.0000000000002</v>
      </c>
      <c r="AZ306" s="238">
        <v>1867.8000000000002</v>
      </c>
      <c r="BB306" s="242">
        <v>0</v>
      </c>
      <c r="BC306" s="243">
        <v>-5.6666666666666685E-2</v>
      </c>
      <c r="BD306" s="244"/>
      <c r="BG306" s="297"/>
      <c r="BH306" s="297"/>
      <c r="CF306" s="280">
        <v>1980.0000000000002</v>
      </c>
      <c r="CG306" s="280">
        <v>1980.0000000000002</v>
      </c>
      <c r="CH306" s="280">
        <v>1867.8000000000002</v>
      </c>
      <c r="CI306" s="235"/>
      <c r="CJ306" s="240">
        <v>0</v>
      </c>
      <c r="CK306" s="240">
        <v>-5.6666666666666685E-2</v>
      </c>
      <c r="CO306" s="328"/>
      <c r="CP306" s="328"/>
      <c r="CQ306" s="248"/>
      <c r="CR306" s="328"/>
      <c r="CS306" s="328"/>
      <c r="CT306" s="248"/>
      <c r="CU306" s="332"/>
      <c r="CV306" s="328"/>
      <c r="CW306" s="328"/>
      <c r="CX306" s="328"/>
      <c r="CY306" s="110"/>
      <c r="CZ306" s="110" t="s">
        <v>824</v>
      </c>
      <c r="DA306" s="110" t="s">
        <v>23</v>
      </c>
      <c r="DB306" s="110" t="s">
        <v>23</v>
      </c>
      <c r="DC306" s="248"/>
      <c r="DD306" s="332"/>
      <c r="DE306" s="328"/>
      <c r="DF306" s="328"/>
      <c r="DG306" s="328"/>
      <c r="DH306" s="110"/>
      <c r="DI306" s="110" t="s">
        <v>824</v>
      </c>
      <c r="DJ306" s="110" t="s">
        <v>23</v>
      </c>
      <c r="DK306" s="110" t="s">
        <v>23</v>
      </c>
      <c r="DL306" s="249"/>
    </row>
    <row r="307" spans="1:116">
      <c r="A307" s="228" t="s">
        <v>3</v>
      </c>
      <c r="C307" s="229" t="s">
        <v>398</v>
      </c>
      <c r="D307" s="229" t="s">
        <v>8</v>
      </c>
      <c r="F307" s="230" t="s">
        <v>15</v>
      </c>
      <c r="G307" s="230" t="s">
        <v>23</v>
      </c>
      <c r="H307" s="230" t="s">
        <v>23</v>
      </c>
      <c r="I307" s="230" t="s">
        <v>23</v>
      </c>
      <c r="J307" s="231" t="s">
        <v>23</v>
      </c>
      <c r="K307" s="230" t="s">
        <v>15</v>
      </c>
      <c r="L307" s="230" t="s">
        <v>23</v>
      </c>
      <c r="N307" s="230">
        <v>1</v>
      </c>
      <c r="O307" s="230"/>
      <c r="Q307" s="235">
        <v>1767</v>
      </c>
      <c r="R307" s="280">
        <v>1540.0000000000002</v>
      </c>
      <c r="S307" s="280">
        <v>1539</v>
      </c>
      <c r="T307" s="280">
        <v>1539</v>
      </c>
      <c r="U307" s="280">
        <v>1539</v>
      </c>
      <c r="V307" s="280">
        <v>1539</v>
      </c>
      <c r="W307" s="288">
        <v>1539</v>
      </c>
      <c r="X307" s="280">
        <v>1511.4</v>
      </c>
      <c r="Y307" s="280">
        <v>1511.4</v>
      </c>
      <c r="Z307" s="280">
        <v>1511.4</v>
      </c>
      <c r="AB307" s="236">
        <v>42461</v>
      </c>
      <c r="AC307" s="237">
        <v>42491</v>
      </c>
      <c r="AD307" s="237">
        <v>42644</v>
      </c>
      <c r="AE307" s="237">
        <v>42644</v>
      </c>
      <c r="AF307" s="236">
        <v>43070</v>
      </c>
      <c r="AG307" s="237">
        <v>43070</v>
      </c>
      <c r="AH307" s="237">
        <v>43070</v>
      </c>
      <c r="AI307" s="236">
        <v>43191</v>
      </c>
      <c r="AJ307" s="237">
        <v>43374</v>
      </c>
      <c r="AK307" s="237">
        <v>43374</v>
      </c>
      <c r="AM307" s="239" t="s">
        <v>24</v>
      </c>
      <c r="AN307" s="240">
        <v>0.45671641791044781</v>
      </c>
      <c r="AO307" s="240">
        <v>0</v>
      </c>
      <c r="AP307" s="240">
        <v>0.54328358208955219</v>
      </c>
      <c r="AQ307" s="241">
        <v>0</v>
      </c>
      <c r="AR307" s="240">
        <v>0</v>
      </c>
      <c r="AS307" s="240">
        <v>1</v>
      </c>
      <c r="AT307" s="241">
        <v>0.50136986301369868</v>
      </c>
      <c r="AU307" s="240">
        <v>0</v>
      </c>
      <c r="AV307" s="240">
        <v>0.49863013698630138</v>
      </c>
      <c r="AX307" s="238">
        <v>1539.4567164179107</v>
      </c>
      <c r="AY307" s="238">
        <v>1539</v>
      </c>
      <c r="AZ307" s="238">
        <v>1511.4</v>
      </c>
      <c r="BB307" s="242">
        <v>-2.9667376356861519E-4</v>
      </c>
      <c r="BC307" s="243">
        <v>-1.7933723196881031E-2</v>
      </c>
      <c r="BD307" s="244"/>
      <c r="BG307" s="297"/>
      <c r="BH307" s="297"/>
      <c r="CF307" s="280">
        <v>1539.4567164179107</v>
      </c>
      <c r="CG307" s="280">
        <v>1539</v>
      </c>
      <c r="CH307" s="280">
        <v>1511.4</v>
      </c>
      <c r="CI307" s="235"/>
      <c r="CJ307" s="240">
        <v>-2.9667376356861519E-4</v>
      </c>
      <c r="CK307" s="240">
        <v>-1.7933723196881031E-2</v>
      </c>
      <c r="CO307" s="328"/>
      <c r="CP307" s="328"/>
      <c r="CQ307" s="248"/>
      <c r="CR307" s="328"/>
      <c r="CS307" s="328"/>
      <c r="CT307" s="248"/>
      <c r="CU307" s="332"/>
      <c r="CV307" s="328"/>
      <c r="CW307" s="328"/>
      <c r="CX307" s="328"/>
      <c r="CY307" s="110"/>
      <c r="CZ307" s="110" t="s">
        <v>824</v>
      </c>
      <c r="DA307" s="110" t="s">
        <v>23</v>
      </c>
      <c r="DB307" s="110" t="s">
        <v>23</v>
      </c>
      <c r="DC307" s="248"/>
      <c r="DD307" s="332"/>
      <c r="DE307" s="328"/>
      <c r="DF307" s="328"/>
      <c r="DG307" s="328"/>
      <c r="DH307" s="110"/>
      <c r="DI307" s="110" t="s">
        <v>824</v>
      </c>
      <c r="DJ307" s="110" t="s">
        <v>23</v>
      </c>
      <c r="DK307" s="110" t="s">
        <v>23</v>
      </c>
      <c r="DL307" s="249"/>
    </row>
    <row r="308" spans="1:116">
      <c r="A308" s="228" t="s">
        <v>3</v>
      </c>
      <c r="C308" s="229" t="s">
        <v>399</v>
      </c>
      <c r="D308" s="229" t="s">
        <v>8</v>
      </c>
      <c r="F308" s="230" t="s">
        <v>15</v>
      </c>
      <c r="G308" s="230" t="s">
        <v>23</v>
      </c>
      <c r="H308" s="230" t="s">
        <v>23</v>
      </c>
      <c r="I308" s="230" t="s">
        <v>23</v>
      </c>
      <c r="J308" s="231" t="s">
        <v>23</v>
      </c>
      <c r="K308" s="230" t="s">
        <v>15</v>
      </c>
      <c r="L308" s="230" t="s">
        <v>23</v>
      </c>
      <c r="N308" s="230">
        <v>1</v>
      </c>
      <c r="O308" s="230"/>
      <c r="Q308" s="235">
        <v>2838</v>
      </c>
      <c r="R308" s="280">
        <v>1848</v>
      </c>
      <c r="S308" s="280">
        <v>1848</v>
      </c>
      <c r="T308" s="280">
        <v>1848</v>
      </c>
      <c r="U308" s="280">
        <v>1848</v>
      </c>
      <c r="V308" s="280">
        <v>1848</v>
      </c>
      <c r="W308" s="288">
        <v>1848</v>
      </c>
      <c r="X308" s="280">
        <v>1848</v>
      </c>
      <c r="Y308" s="280">
        <v>1848</v>
      </c>
      <c r="Z308" s="280">
        <v>1848</v>
      </c>
      <c r="AB308" s="236">
        <v>42461</v>
      </c>
      <c r="AC308" s="237">
        <v>42491</v>
      </c>
      <c r="AD308" s="237">
        <v>42644</v>
      </c>
      <c r="AE308" s="237">
        <v>42644</v>
      </c>
      <c r="AF308" s="236">
        <v>43070</v>
      </c>
      <c r="AG308" s="237">
        <v>43070</v>
      </c>
      <c r="AH308" s="237">
        <v>43070</v>
      </c>
      <c r="AI308" s="236">
        <v>43191</v>
      </c>
      <c r="AJ308" s="237">
        <v>43374</v>
      </c>
      <c r="AK308" s="237">
        <v>43374</v>
      </c>
      <c r="AM308" s="239" t="s">
        <v>24</v>
      </c>
      <c r="AN308" s="240">
        <v>0.45671641791044781</v>
      </c>
      <c r="AO308" s="240">
        <v>0</v>
      </c>
      <c r="AP308" s="240">
        <v>0.54328358208955219</v>
      </c>
      <c r="AQ308" s="241">
        <v>0</v>
      </c>
      <c r="AR308" s="240">
        <v>0</v>
      </c>
      <c r="AS308" s="240">
        <v>1</v>
      </c>
      <c r="AT308" s="241">
        <v>0.50136986301369868</v>
      </c>
      <c r="AU308" s="240">
        <v>0</v>
      </c>
      <c r="AV308" s="240">
        <v>0.49863013698630138</v>
      </c>
      <c r="AX308" s="238">
        <v>1848</v>
      </c>
      <c r="AY308" s="238">
        <v>1848</v>
      </c>
      <c r="AZ308" s="238">
        <v>1848</v>
      </c>
      <c r="BB308" s="242">
        <v>0</v>
      </c>
      <c r="BC308" s="243">
        <v>0</v>
      </c>
      <c r="BD308" s="244"/>
      <c r="BG308" s="297"/>
      <c r="BH308" s="297"/>
      <c r="CF308" s="280">
        <v>1848</v>
      </c>
      <c r="CG308" s="280">
        <v>1848</v>
      </c>
      <c r="CH308" s="280">
        <v>1848</v>
      </c>
      <c r="CI308" s="235"/>
      <c r="CJ308" s="240">
        <v>0</v>
      </c>
      <c r="CK308" s="240">
        <v>0</v>
      </c>
      <c r="CO308" s="328"/>
      <c r="CP308" s="328"/>
      <c r="CQ308" s="248"/>
      <c r="CR308" s="328"/>
      <c r="CS308" s="328"/>
      <c r="CT308" s="248"/>
      <c r="CU308" s="332"/>
      <c r="CV308" s="328"/>
      <c r="CW308" s="328"/>
      <c r="CX308" s="328"/>
      <c r="CY308" s="110"/>
      <c r="CZ308" s="110" t="s">
        <v>824</v>
      </c>
      <c r="DA308" s="110" t="s">
        <v>23</v>
      </c>
      <c r="DB308" s="110" t="s">
        <v>23</v>
      </c>
      <c r="DC308" s="248"/>
      <c r="DD308" s="332"/>
      <c r="DE308" s="328"/>
      <c r="DF308" s="328"/>
      <c r="DG308" s="328"/>
      <c r="DH308" s="110"/>
      <c r="DI308" s="110" t="s">
        <v>824</v>
      </c>
      <c r="DJ308" s="110" t="s">
        <v>23</v>
      </c>
      <c r="DK308" s="110" t="s">
        <v>23</v>
      </c>
      <c r="DL308" s="249"/>
    </row>
    <row r="309" spans="1:116">
      <c r="A309" s="228" t="s">
        <v>3</v>
      </c>
      <c r="C309" s="229" t="s">
        <v>400</v>
      </c>
      <c r="D309" s="229" t="s">
        <v>8</v>
      </c>
      <c r="F309" s="230" t="s">
        <v>15</v>
      </c>
      <c r="G309" s="230" t="s">
        <v>23</v>
      </c>
      <c r="H309" s="230" t="s">
        <v>23</v>
      </c>
      <c r="I309" s="230" t="s">
        <v>23</v>
      </c>
      <c r="J309" s="231" t="s">
        <v>23</v>
      </c>
      <c r="K309" s="230" t="s">
        <v>15</v>
      </c>
      <c r="L309" s="230" t="s">
        <v>23</v>
      </c>
      <c r="N309" s="230">
        <v>1</v>
      </c>
      <c r="O309" s="230"/>
      <c r="Q309" s="235">
        <v>1767</v>
      </c>
      <c r="R309" s="280">
        <v>1540.0000000000002</v>
      </c>
      <c r="S309" s="280">
        <v>1539</v>
      </c>
      <c r="T309" s="280">
        <v>1539</v>
      </c>
      <c r="U309" s="280">
        <v>1539</v>
      </c>
      <c r="V309" s="280">
        <v>1539</v>
      </c>
      <c r="W309" s="288">
        <v>1539</v>
      </c>
      <c r="X309" s="280">
        <v>1511.4</v>
      </c>
      <c r="Y309" s="280">
        <v>1511.4</v>
      </c>
      <c r="Z309" s="280">
        <v>1511.4</v>
      </c>
      <c r="AB309" s="236">
        <v>42461</v>
      </c>
      <c r="AC309" s="237">
        <v>42491</v>
      </c>
      <c r="AD309" s="237">
        <v>42644</v>
      </c>
      <c r="AE309" s="237">
        <v>42644</v>
      </c>
      <c r="AF309" s="236">
        <v>43070</v>
      </c>
      <c r="AG309" s="237">
        <v>43070</v>
      </c>
      <c r="AH309" s="237">
        <v>43070</v>
      </c>
      <c r="AI309" s="236">
        <v>43191</v>
      </c>
      <c r="AJ309" s="237">
        <v>43374</v>
      </c>
      <c r="AK309" s="237">
        <v>43374</v>
      </c>
      <c r="AM309" s="239" t="s">
        <v>24</v>
      </c>
      <c r="AN309" s="240">
        <v>0.45671641791044781</v>
      </c>
      <c r="AO309" s="240">
        <v>0</v>
      </c>
      <c r="AP309" s="240">
        <v>0.54328358208955219</v>
      </c>
      <c r="AQ309" s="241">
        <v>0</v>
      </c>
      <c r="AR309" s="240">
        <v>0</v>
      </c>
      <c r="AS309" s="240">
        <v>1</v>
      </c>
      <c r="AT309" s="241">
        <v>0.50136986301369868</v>
      </c>
      <c r="AU309" s="240">
        <v>0</v>
      </c>
      <c r="AV309" s="240">
        <v>0.49863013698630138</v>
      </c>
      <c r="AX309" s="238">
        <v>1539.4567164179107</v>
      </c>
      <c r="AY309" s="238">
        <v>1539</v>
      </c>
      <c r="AZ309" s="238">
        <v>1511.4</v>
      </c>
      <c r="BB309" s="242">
        <v>-2.9667376356861519E-4</v>
      </c>
      <c r="BC309" s="243">
        <v>-1.7933723196881031E-2</v>
      </c>
      <c r="BD309" s="244"/>
      <c r="BG309" s="297"/>
      <c r="BH309" s="297"/>
      <c r="CF309" s="280">
        <v>1539.4567164179107</v>
      </c>
      <c r="CG309" s="280">
        <v>1539</v>
      </c>
      <c r="CH309" s="280">
        <v>1511.4</v>
      </c>
      <c r="CI309" s="235"/>
      <c r="CJ309" s="240">
        <v>-2.9667376356861519E-4</v>
      </c>
      <c r="CK309" s="240">
        <v>-1.7933723196881031E-2</v>
      </c>
      <c r="CO309" s="328"/>
      <c r="CP309" s="328"/>
      <c r="CQ309" s="248"/>
      <c r="CR309" s="328"/>
      <c r="CS309" s="328"/>
      <c r="CT309" s="248"/>
      <c r="CU309" s="332"/>
      <c r="CV309" s="328"/>
      <c r="CW309" s="328"/>
      <c r="CX309" s="328"/>
      <c r="CY309" s="110"/>
      <c r="CZ309" s="110" t="s">
        <v>824</v>
      </c>
      <c r="DA309" s="110" t="s">
        <v>23</v>
      </c>
      <c r="DB309" s="110" t="s">
        <v>23</v>
      </c>
      <c r="DC309" s="248"/>
      <c r="DD309" s="332"/>
      <c r="DE309" s="328"/>
      <c r="DF309" s="328"/>
      <c r="DG309" s="328"/>
      <c r="DH309" s="110"/>
      <c r="DI309" s="110" t="s">
        <v>824</v>
      </c>
      <c r="DJ309" s="110" t="s">
        <v>23</v>
      </c>
      <c r="DK309" s="110" t="s">
        <v>23</v>
      </c>
      <c r="DL309" s="249"/>
    </row>
    <row r="310" spans="1:116">
      <c r="D310" s="229"/>
      <c r="N310" s="230"/>
      <c r="O310" s="230"/>
      <c r="Q310" s="235"/>
      <c r="R310" s="280"/>
      <c r="S310" s="280"/>
      <c r="T310" s="280"/>
      <c r="U310" s="280"/>
      <c r="V310" s="280"/>
      <c r="W310" s="288"/>
      <c r="X310" s="280"/>
      <c r="Y310" s="280"/>
      <c r="Z310" s="280"/>
      <c r="AB310" s="236"/>
      <c r="AC310" s="237"/>
      <c r="AD310" s="237"/>
      <c r="AE310" s="237"/>
      <c r="AF310" s="236"/>
      <c r="AG310" s="237"/>
      <c r="AH310" s="237"/>
      <c r="AI310" s="236"/>
      <c r="AJ310" s="237"/>
      <c r="AK310" s="237"/>
      <c r="AM310" s="239"/>
      <c r="AN310" s="240"/>
      <c r="AO310" s="240"/>
      <c r="AP310" s="240"/>
      <c r="AQ310" s="241"/>
      <c r="AR310" s="240"/>
      <c r="AS310" s="240"/>
      <c r="AT310" s="241"/>
      <c r="AU310" s="240"/>
      <c r="AV310" s="240"/>
      <c r="BB310" s="242"/>
      <c r="BC310" s="243"/>
      <c r="BD310" s="244"/>
      <c r="BG310" s="297"/>
      <c r="BH310" s="297"/>
      <c r="CF310" s="280"/>
      <c r="CG310" s="280"/>
      <c r="CH310" s="280"/>
      <c r="CI310" s="235"/>
      <c r="CJ310" s="240"/>
      <c r="CK310" s="240"/>
      <c r="CO310" s="328"/>
      <c r="CP310" s="328"/>
      <c r="CQ310" s="248"/>
      <c r="CR310" s="328"/>
      <c r="CS310" s="328"/>
      <c r="CT310" s="248"/>
      <c r="CU310" s="332"/>
      <c r="CV310" s="328"/>
      <c r="CW310" s="328"/>
      <c r="CX310" s="328"/>
      <c r="CY310" s="110"/>
      <c r="CZ310" s="110"/>
      <c r="DA310" s="110"/>
      <c r="DB310" s="110"/>
      <c r="DC310" s="248"/>
      <c r="DD310" s="332"/>
      <c r="DE310" s="328"/>
      <c r="DF310" s="328"/>
      <c r="DG310" s="328"/>
      <c r="DH310" s="110"/>
      <c r="DI310" s="110"/>
      <c r="DJ310" s="110"/>
      <c r="DK310" s="110"/>
      <c r="DL310" s="249"/>
    </row>
    <row r="311" spans="1:116">
      <c r="A311" s="228" t="s">
        <v>3</v>
      </c>
      <c r="C311" s="229" t="s">
        <v>401</v>
      </c>
      <c r="D311" s="229" t="s">
        <v>8</v>
      </c>
      <c r="F311" s="230" t="s">
        <v>15</v>
      </c>
      <c r="G311" s="230" t="s">
        <v>23</v>
      </c>
      <c r="H311" s="230" t="s">
        <v>23</v>
      </c>
      <c r="I311" s="230" t="s">
        <v>23</v>
      </c>
      <c r="J311" s="231" t="s">
        <v>23</v>
      </c>
      <c r="K311" s="230" t="s">
        <v>15</v>
      </c>
      <c r="L311" s="230" t="s">
        <v>23</v>
      </c>
      <c r="N311" s="230">
        <v>1</v>
      </c>
      <c r="O311" s="230"/>
      <c r="Q311" s="235">
        <v>2400</v>
      </c>
      <c r="R311" s="280">
        <v>1800</v>
      </c>
      <c r="S311" s="280">
        <v>1800</v>
      </c>
      <c r="T311" s="280">
        <v>1800</v>
      </c>
      <c r="U311" s="280">
        <v>1800</v>
      </c>
      <c r="V311" s="280">
        <v>1800</v>
      </c>
      <c r="W311" s="288">
        <v>1800</v>
      </c>
      <c r="X311" s="280">
        <v>1698</v>
      </c>
      <c r="Y311" s="280">
        <v>1698</v>
      </c>
      <c r="Z311" s="280">
        <v>1698</v>
      </c>
      <c r="AB311" s="236">
        <v>42461</v>
      </c>
      <c r="AC311" s="237">
        <v>42491</v>
      </c>
      <c r="AD311" s="237">
        <v>42644</v>
      </c>
      <c r="AE311" s="237">
        <v>42644</v>
      </c>
      <c r="AF311" s="236">
        <v>43070</v>
      </c>
      <c r="AG311" s="237">
        <v>43070</v>
      </c>
      <c r="AH311" s="237">
        <v>43070</v>
      </c>
      <c r="AI311" s="236">
        <v>43191</v>
      </c>
      <c r="AJ311" s="237">
        <v>43374</v>
      </c>
      <c r="AK311" s="237">
        <v>43374</v>
      </c>
      <c r="AM311" s="239" t="s">
        <v>24</v>
      </c>
      <c r="AN311" s="240">
        <v>0.45671641791044781</v>
      </c>
      <c r="AO311" s="240">
        <v>0</v>
      </c>
      <c r="AP311" s="240">
        <v>0.54328358208955219</v>
      </c>
      <c r="AQ311" s="241">
        <v>0</v>
      </c>
      <c r="AR311" s="240">
        <v>0</v>
      </c>
      <c r="AS311" s="240">
        <v>1</v>
      </c>
      <c r="AT311" s="241">
        <v>0.50136986301369868</v>
      </c>
      <c r="AU311" s="240">
        <v>0</v>
      </c>
      <c r="AV311" s="240">
        <v>0.49863013698630138</v>
      </c>
      <c r="AX311" s="238">
        <v>1800</v>
      </c>
      <c r="AY311" s="238">
        <v>1800</v>
      </c>
      <c r="AZ311" s="238">
        <v>1698</v>
      </c>
      <c r="BB311" s="242">
        <v>0</v>
      </c>
      <c r="BC311" s="243">
        <v>-5.6666666666666664E-2</v>
      </c>
      <c r="BD311" s="244"/>
      <c r="BG311" s="297"/>
      <c r="BH311" s="297"/>
      <c r="CF311" s="280">
        <v>1800</v>
      </c>
      <c r="CG311" s="280">
        <v>1800</v>
      </c>
      <c r="CH311" s="280">
        <v>1698</v>
      </c>
      <c r="CI311" s="235"/>
      <c r="CJ311" s="240">
        <v>0</v>
      </c>
      <c r="CK311" s="240">
        <v>-5.6666666666666664E-2</v>
      </c>
      <c r="CO311" s="328"/>
      <c r="CP311" s="328"/>
      <c r="CQ311" s="248"/>
      <c r="CR311" s="328"/>
      <c r="CS311" s="328"/>
      <c r="CT311" s="248"/>
      <c r="CU311" s="332"/>
      <c r="CV311" s="328"/>
      <c r="CW311" s="328"/>
      <c r="CX311" s="328"/>
      <c r="CY311" s="110"/>
      <c r="CZ311" s="110" t="s">
        <v>824</v>
      </c>
      <c r="DA311" s="110" t="s">
        <v>23</v>
      </c>
      <c r="DB311" s="110" t="s">
        <v>23</v>
      </c>
      <c r="DC311" s="248"/>
      <c r="DD311" s="332"/>
      <c r="DE311" s="328"/>
      <c r="DF311" s="328"/>
      <c r="DG311" s="328"/>
      <c r="DH311" s="110"/>
      <c r="DI311" s="110" t="s">
        <v>824</v>
      </c>
      <c r="DJ311" s="110" t="s">
        <v>23</v>
      </c>
      <c r="DK311" s="110" t="s">
        <v>23</v>
      </c>
      <c r="DL311" s="249"/>
    </row>
    <row r="312" spans="1:116">
      <c r="A312" s="228" t="s">
        <v>3</v>
      </c>
      <c r="C312" s="229" t="s">
        <v>402</v>
      </c>
      <c r="D312" s="229" t="s">
        <v>8</v>
      </c>
      <c r="F312" s="230" t="s">
        <v>15</v>
      </c>
      <c r="G312" s="230" t="s">
        <v>23</v>
      </c>
      <c r="H312" s="230" t="s">
        <v>23</v>
      </c>
      <c r="I312" s="230" t="s">
        <v>23</v>
      </c>
      <c r="J312" s="231" t="s">
        <v>23</v>
      </c>
      <c r="K312" s="230" t="s">
        <v>15</v>
      </c>
      <c r="L312" s="230" t="s">
        <v>23</v>
      </c>
      <c r="N312" s="230">
        <v>1</v>
      </c>
      <c r="O312" s="230"/>
      <c r="Q312" s="235">
        <v>3804</v>
      </c>
      <c r="R312" s="280">
        <v>2160</v>
      </c>
      <c r="S312" s="280">
        <v>2160</v>
      </c>
      <c r="T312" s="280">
        <v>2160</v>
      </c>
      <c r="U312" s="280">
        <v>2160</v>
      </c>
      <c r="V312" s="280">
        <v>2160</v>
      </c>
      <c r="W312" s="288">
        <v>2160</v>
      </c>
      <c r="X312" s="280">
        <v>2160</v>
      </c>
      <c r="Y312" s="280">
        <v>2160</v>
      </c>
      <c r="Z312" s="280">
        <v>2160</v>
      </c>
      <c r="AB312" s="236">
        <v>42461</v>
      </c>
      <c r="AC312" s="237">
        <v>42491</v>
      </c>
      <c r="AD312" s="237">
        <v>42644</v>
      </c>
      <c r="AE312" s="237">
        <v>42644</v>
      </c>
      <c r="AF312" s="236">
        <v>43070</v>
      </c>
      <c r="AG312" s="237">
        <v>43070</v>
      </c>
      <c r="AH312" s="237">
        <v>43070</v>
      </c>
      <c r="AI312" s="236">
        <v>43191</v>
      </c>
      <c r="AJ312" s="237">
        <v>43374</v>
      </c>
      <c r="AK312" s="237">
        <v>43374</v>
      </c>
      <c r="AM312" s="239" t="s">
        <v>24</v>
      </c>
      <c r="AN312" s="240">
        <v>0.45671641791044781</v>
      </c>
      <c r="AO312" s="240">
        <v>0</v>
      </c>
      <c r="AP312" s="240">
        <v>0.54328358208955219</v>
      </c>
      <c r="AQ312" s="241">
        <v>0</v>
      </c>
      <c r="AR312" s="240">
        <v>0</v>
      </c>
      <c r="AS312" s="240">
        <v>1</v>
      </c>
      <c r="AT312" s="241">
        <v>0.50136986301369868</v>
      </c>
      <c r="AU312" s="240">
        <v>0</v>
      </c>
      <c r="AV312" s="240">
        <v>0.49863013698630138</v>
      </c>
      <c r="AX312" s="238">
        <v>2160</v>
      </c>
      <c r="AY312" s="238">
        <v>2160</v>
      </c>
      <c r="AZ312" s="238">
        <v>2160</v>
      </c>
      <c r="BB312" s="242">
        <v>0</v>
      </c>
      <c r="BC312" s="243">
        <v>0</v>
      </c>
      <c r="BD312" s="244"/>
      <c r="BG312" s="297"/>
      <c r="BH312" s="297"/>
      <c r="CF312" s="280">
        <v>2160</v>
      </c>
      <c r="CG312" s="280">
        <v>2160</v>
      </c>
      <c r="CH312" s="280">
        <v>2160</v>
      </c>
      <c r="CI312" s="235"/>
      <c r="CJ312" s="240">
        <v>0</v>
      </c>
      <c r="CK312" s="240">
        <v>0</v>
      </c>
      <c r="CO312" s="328"/>
      <c r="CP312" s="328"/>
      <c r="CQ312" s="248"/>
      <c r="CR312" s="328"/>
      <c r="CS312" s="328"/>
      <c r="CT312" s="248"/>
      <c r="CU312" s="332"/>
      <c r="CV312" s="328"/>
      <c r="CW312" s="328"/>
      <c r="CX312" s="328"/>
      <c r="CY312" s="110"/>
      <c r="CZ312" s="110" t="s">
        <v>824</v>
      </c>
      <c r="DA312" s="110" t="s">
        <v>23</v>
      </c>
      <c r="DB312" s="110" t="s">
        <v>23</v>
      </c>
      <c r="DC312" s="248"/>
      <c r="DD312" s="332"/>
      <c r="DE312" s="328"/>
      <c r="DF312" s="328"/>
      <c r="DG312" s="328"/>
      <c r="DH312" s="110"/>
      <c r="DI312" s="110" t="s">
        <v>824</v>
      </c>
      <c r="DJ312" s="110" t="s">
        <v>23</v>
      </c>
      <c r="DK312" s="110" t="s">
        <v>23</v>
      </c>
      <c r="DL312" s="249"/>
    </row>
    <row r="313" spans="1:116">
      <c r="A313" s="228" t="s">
        <v>3</v>
      </c>
      <c r="C313" s="229" t="s">
        <v>403</v>
      </c>
      <c r="D313" s="229" t="s">
        <v>8</v>
      </c>
      <c r="F313" s="230" t="s">
        <v>15</v>
      </c>
      <c r="G313" s="230" t="s">
        <v>23</v>
      </c>
      <c r="H313" s="230" t="s">
        <v>23</v>
      </c>
      <c r="I313" s="230" t="s">
        <v>23</v>
      </c>
      <c r="J313" s="231" t="s">
        <v>23</v>
      </c>
      <c r="K313" s="230" t="s">
        <v>15</v>
      </c>
      <c r="L313" s="230" t="s">
        <v>23</v>
      </c>
      <c r="N313" s="230">
        <v>1</v>
      </c>
      <c r="O313" s="230"/>
      <c r="Q313" s="235">
        <v>2400</v>
      </c>
      <c r="R313" s="280">
        <v>1800</v>
      </c>
      <c r="S313" s="280">
        <v>1800</v>
      </c>
      <c r="T313" s="280">
        <v>1800</v>
      </c>
      <c r="U313" s="280">
        <v>1800</v>
      </c>
      <c r="V313" s="280">
        <v>1800</v>
      </c>
      <c r="W313" s="288">
        <v>1800</v>
      </c>
      <c r="X313" s="280">
        <v>1698</v>
      </c>
      <c r="Y313" s="280">
        <v>1698</v>
      </c>
      <c r="Z313" s="280">
        <v>1698</v>
      </c>
      <c r="AB313" s="236">
        <v>42461</v>
      </c>
      <c r="AC313" s="237">
        <v>42491</v>
      </c>
      <c r="AD313" s="237">
        <v>42644</v>
      </c>
      <c r="AE313" s="237">
        <v>42644</v>
      </c>
      <c r="AF313" s="236">
        <v>43070</v>
      </c>
      <c r="AG313" s="237">
        <v>43070</v>
      </c>
      <c r="AH313" s="237">
        <v>43070</v>
      </c>
      <c r="AI313" s="236">
        <v>43191</v>
      </c>
      <c r="AJ313" s="237">
        <v>43374</v>
      </c>
      <c r="AK313" s="237">
        <v>43374</v>
      </c>
      <c r="AM313" s="239" t="s">
        <v>24</v>
      </c>
      <c r="AN313" s="240">
        <v>0.45671641791044781</v>
      </c>
      <c r="AO313" s="240">
        <v>0</v>
      </c>
      <c r="AP313" s="240">
        <v>0.54328358208955219</v>
      </c>
      <c r="AQ313" s="241">
        <v>0</v>
      </c>
      <c r="AR313" s="240">
        <v>0</v>
      </c>
      <c r="AS313" s="240">
        <v>1</v>
      </c>
      <c r="AT313" s="241">
        <v>0.50136986301369868</v>
      </c>
      <c r="AU313" s="240">
        <v>0</v>
      </c>
      <c r="AV313" s="240">
        <v>0.49863013698630138</v>
      </c>
      <c r="AX313" s="238">
        <v>1800</v>
      </c>
      <c r="AY313" s="238">
        <v>1800</v>
      </c>
      <c r="AZ313" s="238">
        <v>1698</v>
      </c>
      <c r="BB313" s="242">
        <v>0</v>
      </c>
      <c r="BC313" s="243">
        <v>-5.6666666666666664E-2</v>
      </c>
      <c r="BD313" s="244"/>
      <c r="BG313" s="297"/>
      <c r="BH313" s="297"/>
      <c r="CF313" s="280">
        <v>1800</v>
      </c>
      <c r="CG313" s="280">
        <v>1800</v>
      </c>
      <c r="CH313" s="280">
        <v>1698</v>
      </c>
      <c r="CI313" s="235"/>
      <c r="CJ313" s="240">
        <v>0</v>
      </c>
      <c r="CK313" s="240">
        <v>-5.6666666666666664E-2</v>
      </c>
      <c r="CO313" s="328"/>
      <c r="CP313" s="328"/>
      <c r="CQ313" s="248"/>
      <c r="CR313" s="328"/>
      <c r="CS313" s="328"/>
      <c r="CT313" s="248"/>
      <c r="CU313" s="332"/>
      <c r="CV313" s="328"/>
      <c r="CW313" s="328"/>
      <c r="CX313" s="328"/>
      <c r="CY313" s="110"/>
      <c r="CZ313" s="110" t="s">
        <v>824</v>
      </c>
      <c r="DA313" s="110" t="s">
        <v>23</v>
      </c>
      <c r="DB313" s="110" t="s">
        <v>23</v>
      </c>
      <c r="DC313" s="248"/>
      <c r="DD313" s="332"/>
      <c r="DE313" s="328"/>
      <c r="DF313" s="328"/>
      <c r="DG313" s="328"/>
      <c r="DH313" s="110"/>
      <c r="DI313" s="110" t="s">
        <v>824</v>
      </c>
      <c r="DJ313" s="110" t="s">
        <v>23</v>
      </c>
      <c r="DK313" s="110" t="s">
        <v>23</v>
      </c>
      <c r="DL313" s="249"/>
    </row>
    <row r="314" spans="1:116">
      <c r="A314" s="228" t="s">
        <v>3</v>
      </c>
      <c r="C314" s="229" t="s">
        <v>404</v>
      </c>
      <c r="D314" s="229" t="s">
        <v>8</v>
      </c>
      <c r="F314" s="230" t="s">
        <v>15</v>
      </c>
      <c r="G314" s="230" t="s">
        <v>23</v>
      </c>
      <c r="H314" s="230" t="s">
        <v>23</v>
      </c>
      <c r="I314" s="230" t="s">
        <v>23</v>
      </c>
      <c r="J314" s="231" t="s">
        <v>23</v>
      </c>
      <c r="K314" s="230" t="s">
        <v>15</v>
      </c>
      <c r="L314" s="230" t="s">
        <v>23</v>
      </c>
      <c r="N314" s="230">
        <v>1</v>
      </c>
      <c r="O314" s="230"/>
      <c r="Q314" s="235">
        <v>1605</v>
      </c>
      <c r="R314" s="280">
        <v>1400</v>
      </c>
      <c r="S314" s="280">
        <v>1398</v>
      </c>
      <c r="T314" s="280">
        <v>1398</v>
      </c>
      <c r="U314" s="280">
        <v>1398</v>
      </c>
      <c r="V314" s="280">
        <v>1398</v>
      </c>
      <c r="W314" s="288">
        <v>1398</v>
      </c>
      <c r="X314" s="280">
        <v>1374</v>
      </c>
      <c r="Y314" s="280">
        <v>1374</v>
      </c>
      <c r="Z314" s="280">
        <v>1374</v>
      </c>
      <c r="AB314" s="236">
        <v>42461</v>
      </c>
      <c r="AC314" s="237">
        <v>42491</v>
      </c>
      <c r="AD314" s="237">
        <v>42644</v>
      </c>
      <c r="AE314" s="237">
        <v>42644</v>
      </c>
      <c r="AF314" s="236">
        <v>43070</v>
      </c>
      <c r="AG314" s="237">
        <v>43070</v>
      </c>
      <c r="AH314" s="237">
        <v>43070</v>
      </c>
      <c r="AI314" s="236">
        <v>43191</v>
      </c>
      <c r="AJ314" s="237">
        <v>43374</v>
      </c>
      <c r="AK314" s="237">
        <v>43374</v>
      </c>
      <c r="AM314" s="239" t="s">
        <v>24</v>
      </c>
      <c r="AN314" s="240">
        <v>0.45671641791044781</v>
      </c>
      <c r="AO314" s="240">
        <v>0</v>
      </c>
      <c r="AP314" s="240">
        <v>0.54328358208955219</v>
      </c>
      <c r="AQ314" s="241">
        <v>0</v>
      </c>
      <c r="AR314" s="240">
        <v>0</v>
      </c>
      <c r="AS314" s="240">
        <v>1</v>
      </c>
      <c r="AT314" s="241">
        <v>0.50136986301369868</v>
      </c>
      <c r="AU314" s="240">
        <v>0</v>
      </c>
      <c r="AV314" s="240">
        <v>0.49863013698630138</v>
      </c>
      <c r="AX314" s="238">
        <v>1398.9134328358209</v>
      </c>
      <c r="AY314" s="238">
        <v>1398</v>
      </c>
      <c r="AZ314" s="238">
        <v>1374</v>
      </c>
      <c r="BB314" s="242">
        <v>-6.5295879958007048E-4</v>
      </c>
      <c r="BC314" s="243">
        <v>-1.7167381974248927E-2</v>
      </c>
      <c r="BD314" s="244"/>
      <c r="BG314" s="297"/>
      <c r="BH314" s="297"/>
      <c r="CF314" s="280">
        <v>1398.9134328358209</v>
      </c>
      <c r="CG314" s="280">
        <v>1398</v>
      </c>
      <c r="CH314" s="280">
        <v>1374</v>
      </c>
      <c r="CI314" s="235"/>
      <c r="CJ314" s="240">
        <v>-6.5295879958007048E-4</v>
      </c>
      <c r="CK314" s="240">
        <v>-1.7167381974248927E-2</v>
      </c>
      <c r="CO314" s="328"/>
      <c r="CP314" s="328"/>
      <c r="CQ314" s="248"/>
      <c r="CR314" s="328"/>
      <c r="CS314" s="328"/>
      <c r="CT314" s="248"/>
      <c r="CU314" s="332"/>
      <c r="CV314" s="328"/>
      <c r="CW314" s="328"/>
      <c r="CX314" s="328"/>
      <c r="CY314" s="110"/>
      <c r="CZ314" s="110" t="s">
        <v>824</v>
      </c>
      <c r="DA314" s="110" t="s">
        <v>23</v>
      </c>
      <c r="DB314" s="110" t="s">
        <v>23</v>
      </c>
      <c r="DC314" s="248"/>
      <c r="DD314" s="332"/>
      <c r="DE314" s="328"/>
      <c r="DF314" s="328"/>
      <c r="DG314" s="328"/>
      <c r="DH314" s="110"/>
      <c r="DI314" s="110" t="s">
        <v>824</v>
      </c>
      <c r="DJ314" s="110" t="s">
        <v>23</v>
      </c>
      <c r="DK314" s="110" t="s">
        <v>23</v>
      </c>
      <c r="DL314" s="249"/>
    </row>
    <row r="315" spans="1:116">
      <c r="A315" s="228" t="s">
        <v>3</v>
      </c>
      <c r="C315" s="229" t="s">
        <v>405</v>
      </c>
      <c r="D315" s="229" t="s">
        <v>8</v>
      </c>
      <c r="F315" s="230" t="s">
        <v>15</v>
      </c>
      <c r="G315" s="230" t="s">
        <v>23</v>
      </c>
      <c r="H315" s="230" t="s">
        <v>23</v>
      </c>
      <c r="I315" s="230" t="s">
        <v>23</v>
      </c>
      <c r="J315" s="231" t="s">
        <v>23</v>
      </c>
      <c r="K315" s="230" t="s">
        <v>15</v>
      </c>
      <c r="L315" s="230" t="s">
        <v>23</v>
      </c>
      <c r="N315" s="230">
        <v>1</v>
      </c>
      <c r="O315" s="230"/>
      <c r="Q315" s="235">
        <v>2580</v>
      </c>
      <c r="R315" s="280">
        <v>1680</v>
      </c>
      <c r="S315" s="280">
        <v>1680</v>
      </c>
      <c r="T315" s="280">
        <v>1680</v>
      </c>
      <c r="U315" s="280">
        <v>1680</v>
      </c>
      <c r="V315" s="280">
        <v>1680</v>
      </c>
      <c r="W315" s="288">
        <v>1680</v>
      </c>
      <c r="X315" s="280">
        <v>1680</v>
      </c>
      <c r="Y315" s="280">
        <v>1680</v>
      </c>
      <c r="Z315" s="280">
        <v>1680</v>
      </c>
      <c r="AB315" s="236">
        <v>42461</v>
      </c>
      <c r="AC315" s="237">
        <v>42491</v>
      </c>
      <c r="AD315" s="237">
        <v>42644</v>
      </c>
      <c r="AE315" s="237">
        <v>42644</v>
      </c>
      <c r="AF315" s="236">
        <v>43070</v>
      </c>
      <c r="AG315" s="237">
        <v>43070</v>
      </c>
      <c r="AH315" s="237">
        <v>43070</v>
      </c>
      <c r="AI315" s="236">
        <v>43191</v>
      </c>
      <c r="AJ315" s="237">
        <v>43374</v>
      </c>
      <c r="AK315" s="237">
        <v>43374</v>
      </c>
      <c r="AM315" s="239" t="s">
        <v>24</v>
      </c>
      <c r="AN315" s="240">
        <v>0.45671641791044781</v>
      </c>
      <c r="AO315" s="240">
        <v>0</v>
      </c>
      <c r="AP315" s="240">
        <v>0.54328358208955219</v>
      </c>
      <c r="AQ315" s="241">
        <v>0</v>
      </c>
      <c r="AR315" s="240">
        <v>0</v>
      </c>
      <c r="AS315" s="240">
        <v>1</v>
      </c>
      <c r="AT315" s="241">
        <v>0.50136986301369868</v>
      </c>
      <c r="AU315" s="240">
        <v>0</v>
      </c>
      <c r="AV315" s="240">
        <v>0.49863013698630138</v>
      </c>
      <c r="AX315" s="238">
        <v>1680</v>
      </c>
      <c r="AY315" s="238">
        <v>1680</v>
      </c>
      <c r="AZ315" s="238">
        <v>1680</v>
      </c>
      <c r="BB315" s="242">
        <v>0</v>
      </c>
      <c r="BC315" s="243">
        <v>0</v>
      </c>
      <c r="BD315" s="244"/>
      <c r="BG315" s="297"/>
      <c r="BH315" s="297"/>
      <c r="CF315" s="280">
        <v>1680</v>
      </c>
      <c r="CG315" s="280">
        <v>1680</v>
      </c>
      <c r="CH315" s="280">
        <v>1680</v>
      </c>
      <c r="CI315" s="235"/>
      <c r="CJ315" s="240">
        <v>0</v>
      </c>
      <c r="CK315" s="240">
        <v>0</v>
      </c>
      <c r="CO315" s="328"/>
      <c r="CP315" s="328"/>
      <c r="CQ315" s="248"/>
      <c r="CR315" s="328"/>
      <c r="CS315" s="328"/>
      <c r="CT315" s="248"/>
      <c r="CU315" s="332"/>
      <c r="CV315" s="328"/>
      <c r="CW315" s="328"/>
      <c r="CX315" s="328"/>
      <c r="CY315" s="110"/>
      <c r="CZ315" s="110" t="s">
        <v>824</v>
      </c>
      <c r="DA315" s="110" t="s">
        <v>23</v>
      </c>
      <c r="DB315" s="110" t="s">
        <v>23</v>
      </c>
      <c r="DC315" s="248"/>
      <c r="DD315" s="332"/>
      <c r="DE315" s="328"/>
      <c r="DF315" s="328"/>
      <c r="DG315" s="328"/>
      <c r="DH315" s="110"/>
      <c r="DI315" s="110" t="s">
        <v>824</v>
      </c>
      <c r="DJ315" s="110" t="s">
        <v>23</v>
      </c>
      <c r="DK315" s="110" t="s">
        <v>23</v>
      </c>
      <c r="DL315" s="249"/>
    </row>
    <row r="316" spans="1:116">
      <c r="A316" s="228" t="s">
        <v>3</v>
      </c>
      <c r="C316" s="229" t="s">
        <v>406</v>
      </c>
      <c r="D316" s="229" t="s">
        <v>8</v>
      </c>
      <c r="F316" s="230" t="s">
        <v>15</v>
      </c>
      <c r="G316" s="230" t="s">
        <v>23</v>
      </c>
      <c r="H316" s="230" t="s">
        <v>23</v>
      </c>
      <c r="I316" s="230" t="s">
        <v>23</v>
      </c>
      <c r="J316" s="231" t="s">
        <v>23</v>
      </c>
      <c r="K316" s="230" t="s">
        <v>15</v>
      </c>
      <c r="L316" s="230" t="s">
        <v>23</v>
      </c>
      <c r="N316" s="230">
        <v>1</v>
      </c>
      <c r="O316" s="230"/>
      <c r="Q316" s="235">
        <v>1605</v>
      </c>
      <c r="R316" s="280">
        <v>1400</v>
      </c>
      <c r="S316" s="280">
        <v>1398</v>
      </c>
      <c r="T316" s="280">
        <v>1398</v>
      </c>
      <c r="U316" s="280">
        <v>1398</v>
      </c>
      <c r="V316" s="280">
        <v>1398</v>
      </c>
      <c r="W316" s="288">
        <v>1398</v>
      </c>
      <c r="X316" s="280">
        <v>1374</v>
      </c>
      <c r="Y316" s="280">
        <v>1374</v>
      </c>
      <c r="Z316" s="280">
        <v>1374</v>
      </c>
      <c r="AB316" s="236">
        <v>42461</v>
      </c>
      <c r="AC316" s="237">
        <v>42491</v>
      </c>
      <c r="AD316" s="237">
        <v>42644</v>
      </c>
      <c r="AE316" s="237">
        <v>42644</v>
      </c>
      <c r="AF316" s="236">
        <v>43070</v>
      </c>
      <c r="AG316" s="237">
        <v>43070</v>
      </c>
      <c r="AH316" s="237">
        <v>43070</v>
      </c>
      <c r="AI316" s="236">
        <v>43191</v>
      </c>
      <c r="AJ316" s="237">
        <v>43374</v>
      </c>
      <c r="AK316" s="237">
        <v>43374</v>
      </c>
      <c r="AM316" s="239" t="s">
        <v>24</v>
      </c>
      <c r="AN316" s="240">
        <v>0.45671641791044781</v>
      </c>
      <c r="AO316" s="240">
        <v>0</v>
      </c>
      <c r="AP316" s="240">
        <v>0.54328358208955219</v>
      </c>
      <c r="AQ316" s="241">
        <v>0</v>
      </c>
      <c r="AR316" s="240">
        <v>0</v>
      </c>
      <c r="AS316" s="240">
        <v>1</v>
      </c>
      <c r="AT316" s="241">
        <v>0.50136986301369868</v>
      </c>
      <c r="AU316" s="240">
        <v>0</v>
      </c>
      <c r="AV316" s="240">
        <v>0.49863013698630138</v>
      </c>
      <c r="AX316" s="238">
        <v>1398.9134328358209</v>
      </c>
      <c r="AY316" s="238">
        <v>1398</v>
      </c>
      <c r="AZ316" s="238">
        <v>1374</v>
      </c>
      <c r="BB316" s="242">
        <v>-6.5295879958007048E-4</v>
      </c>
      <c r="BC316" s="243">
        <v>-1.7167381974248927E-2</v>
      </c>
      <c r="BD316" s="244"/>
      <c r="BG316" s="297"/>
      <c r="BH316" s="297"/>
      <c r="CF316" s="280">
        <v>1398.9134328358209</v>
      </c>
      <c r="CG316" s="280">
        <v>1398</v>
      </c>
      <c r="CH316" s="280">
        <v>1374</v>
      </c>
      <c r="CI316" s="235"/>
      <c r="CJ316" s="240">
        <v>-6.5295879958007048E-4</v>
      </c>
      <c r="CK316" s="240">
        <v>-1.7167381974248927E-2</v>
      </c>
      <c r="CO316" s="328"/>
      <c r="CP316" s="328"/>
      <c r="CQ316" s="248"/>
      <c r="CR316" s="328"/>
      <c r="CS316" s="328"/>
      <c r="CT316" s="248"/>
      <c r="CU316" s="332"/>
      <c r="CV316" s="328"/>
      <c r="CW316" s="328"/>
      <c r="CX316" s="328"/>
      <c r="CY316" s="110"/>
      <c r="CZ316" s="110" t="s">
        <v>824</v>
      </c>
      <c r="DA316" s="110" t="s">
        <v>23</v>
      </c>
      <c r="DB316" s="110" t="s">
        <v>23</v>
      </c>
      <c r="DC316" s="248"/>
      <c r="DD316" s="332"/>
      <c r="DE316" s="328"/>
      <c r="DF316" s="328"/>
      <c r="DG316" s="328"/>
      <c r="DH316" s="110"/>
      <c r="DI316" s="110" t="s">
        <v>824</v>
      </c>
      <c r="DJ316" s="110" t="s">
        <v>23</v>
      </c>
      <c r="DK316" s="110" t="s">
        <v>23</v>
      </c>
      <c r="DL316" s="249"/>
    </row>
    <row r="317" spans="1:116">
      <c r="A317" s="228" t="s">
        <v>3</v>
      </c>
      <c r="C317" s="229" t="s">
        <v>407</v>
      </c>
      <c r="D317" s="229" t="s">
        <v>8</v>
      </c>
      <c r="F317" s="230" t="s">
        <v>15</v>
      </c>
      <c r="G317" s="230" t="s">
        <v>23</v>
      </c>
      <c r="H317" s="230" t="s">
        <v>23</v>
      </c>
      <c r="I317" s="230" t="s">
        <v>23</v>
      </c>
      <c r="J317" s="231" t="s">
        <v>23</v>
      </c>
      <c r="K317" s="230" t="s">
        <v>15</v>
      </c>
      <c r="L317" s="230" t="s">
        <v>23</v>
      </c>
      <c r="N317" s="230">
        <v>1</v>
      </c>
      <c r="O317" s="230"/>
      <c r="Q317" s="235">
        <v>4971</v>
      </c>
      <c r="R317" s="280">
        <v>1800</v>
      </c>
      <c r="S317" s="280">
        <v>1800</v>
      </c>
      <c r="T317" s="280">
        <v>1800</v>
      </c>
      <c r="U317" s="280">
        <v>1800</v>
      </c>
      <c r="V317" s="280">
        <v>1800</v>
      </c>
      <c r="W317" s="288">
        <v>1800</v>
      </c>
      <c r="X317" s="280">
        <v>1698</v>
      </c>
      <c r="Y317" s="280">
        <v>1698</v>
      </c>
      <c r="Z317" s="280">
        <v>1698</v>
      </c>
      <c r="AB317" s="236">
        <v>42461</v>
      </c>
      <c r="AC317" s="237">
        <v>42491</v>
      </c>
      <c r="AD317" s="237">
        <v>42644</v>
      </c>
      <c r="AE317" s="237">
        <v>42644</v>
      </c>
      <c r="AF317" s="236">
        <v>43070</v>
      </c>
      <c r="AG317" s="237">
        <v>43070</v>
      </c>
      <c r="AH317" s="237">
        <v>43070</v>
      </c>
      <c r="AI317" s="236">
        <v>43191</v>
      </c>
      <c r="AJ317" s="237">
        <v>43374</v>
      </c>
      <c r="AK317" s="237">
        <v>43374</v>
      </c>
      <c r="AM317" s="239" t="s">
        <v>24</v>
      </c>
      <c r="AN317" s="240">
        <v>0.45671641791044781</v>
      </c>
      <c r="AO317" s="240">
        <v>0</v>
      </c>
      <c r="AP317" s="240">
        <v>0.54328358208955219</v>
      </c>
      <c r="AQ317" s="241">
        <v>0</v>
      </c>
      <c r="AR317" s="240">
        <v>0</v>
      </c>
      <c r="AS317" s="240">
        <v>1</v>
      </c>
      <c r="AT317" s="241">
        <v>0.50136986301369868</v>
      </c>
      <c r="AU317" s="240">
        <v>0</v>
      </c>
      <c r="AV317" s="240">
        <v>0.49863013698630138</v>
      </c>
      <c r="AX317" s="238">
        <v>1800</v>
      </c>
      <c r="AY317" s="238">
        <v>1800</v>
      </c>
      <c r="AZ317" s="238">
        <v>1698</v>
      </c>
      <c r="BB317" s="242">
        <v>0</v>
      </c>
      <c r="BC317" s="243">
        <v>-5.6666666666666664E-2</v>
      </c>
      <c r="BD317" s="244"/>
      <c r="BG317" s="297"/>
      <c r="BH317" s="297"/>
      <c r="CF317" s="280">
        <v>1800</v>
      </c>
      <c r="CG317" s="280">
        <v>1800</v>
      </c>
      <c r="CH317" s="280">
        <v>1698</v>
      </c>
      <c r="CI317" s="235"/>
      <c r="CJ317" s="240">
        <v>0</v>
      </c>
      <c r="CK317" s="240">
        <v>-5.6666666666666664E-2</v>
      </c>
      <c r="CO317" s="328"/>
      <c r="CP317" s="328"/>
      <c r="CQ317" s="248"/>
      <c r="CR317" s="328"/>
      <c r="CS317" s="328"/>
      <c r="CT317" s="248"/>
      <c r="CU317" s="332"/>
      <c r="CV317" s="328"/>
      <c r="CW317" s="328"/>
      <c r="CX317" s="328"/>
      <c r="CY317" s="110"/>
      <c r="CZ317" s="110" t="s">
        <v>824</v>
      </c>
      <c r="DA317" s="110" t="s">
        <v>23</v>
      </c>
      <c r="DB317" s="110" t="s">
        <v>23</v>
      </c>
      <c r="DC317" s="248"/>
      <c r="DD317" s="332"/>
      <c r="DE317" s="328"/>
      <c r="DF317" s="328"/>
      <c r="DG317" s="328"/>
      <c r="DH317" s="110"/>
      <c r="DI317" s="110" t="s">
        <v>824</v>
      </c>
      <c r="DJ317" s="110" t="s">
        <v>23</v>
      </c>
      <c r="DK317" s="110" t="s">
        <v>23</v>
      </c>
      <c r="DL317" s="249"/>
    </row>
    <row r="318" spans="1:116">
      <c r="A318" s="228" t="s">
        <v>3</v>
      </c>
      <c r="C318" s="229" t="s">
        <v>408</v>
      </c>
      <c r="D318" s="229" t="s">
        <v>8</v>
      </c>
      <c r="F318" s="230" t="s">
        <v>15</v>
      </c>
      <c r="G318" s="230" t="s">
        <v>23</v>
      </c>
      <c r="H318" s="230" t="s">
        <v>23</v>
      </c>
      <c r="I318" s="230" t="s">
        <v>23</v>
      </c>
      <c r="J318" s="231" t="s">
        <v>23</v>
      </c>
      <c r="K318" s="230" t="s">
        <v>15</v>
      </c>
      <c r="L318" s="230" t="s">
        <v>23</v>
      </c>
      <c r="N318" s="230">
        <v>1</v>
      </c>
      <c r="O318" s="230"/>
      <c r="Q318" s="235">
        <v>7771.19</v>
      </c>
      <c r="R318" s="280">
        <v>2160</v>
      </c>
      <c r="S318" s="280">
        <v>2160</v>
      </c>
      <c r="T318" s="280">
        <v>2160</v>
      </c>
      <c r="U318" s="280">
        <v>2160</v>
      </c>
      <c r="V318" s="280">
        <v>2160</v>
      </c>
      <c r="W318" s="288">
        <v>2160</v>
      </c>
      <c r="X318" s="280">
        <v>2160</v>
      </c>
      <c r="Y318" s="280">
        <v>2160</v>
      </c>
      <c r="Z318" s="280">
        <v>2160</v>
      </c>
      <c r="AB318" s="236">
        <v>42461</v>
      </c>
      <c r="AC318" s="237">
        <v>42491</v>
      </c>
      <c r="AD318" s="237">
        <v>42644</v>
      </c>
      <c r="AE318" s="237">
        <v>42644</v>
      </c>
      <c r="AF318" s="236">
        <v>43070</v>
      </c>
      <c r="AG318" s="237">
        <v>43070</v>
      </c>
      <c r="AH318" s="237">
        <v>43070</v>
      </c>
      <c r="AI318" s="236">
        <v>43191</v>
      </c>
      <c r="AJ318" s="237">
        <v>43374</v>
      </c>
      <c r="AK318" s="237">
        <v>43374</v>
      </c>
      <c r="AM318" s="239" t="s">
        <v>24</v>
      </c>
      <c r="AN318" s="240">
        <v>0.45671641791044781</v>
      </c>
      <c r="AO318" s="240">
        <v>0</v>
      </c>
      <c r="AP318" s="240">
        <v>0.54328358208955219</v>
      </c>
      <c r="AQ318" s="241">
        <v>0</v>
      </c>
      <c r="AR318" s="240">
        <v>0</v>
      </c>
      <c r="AS318" s="240">
        <v>1</v>
      </c>
      <c r="AT318" s="241">
        <v>0.50136986301369868</v>
      </c>
      <c r="AU318" s="240">
        <v>0</v>
      </c>
      <c r="AV318" s="240">
        <v>0.49863013698630138</v>
      </c>
      <c r="AX318" s="238">
        <v>2160</v>
      </c>
      <c r="AY318" s="238">
        <v>2160</v>
      </c>
      <c r="AZ318" s="238">
        <v>2160</v>
      </c>
      <c r="BB318" s="242">
        <v>0</v>
      </c>
      <c r="BC318" s="243">
        <v>0</v>
      </c>
      <c r="BD318" s="244"/>
      <c r="BG318" s="297"/>
      <c r="BH318" s="297"/>
      <c r="CF318" s="280">
        <v>2160</v>
      </c>
      <c r="CG318" s="280">
        <v>2160</v>
      </c>
      <c r="CH318" s="280">
        <v>2160</v>
      </c>
      <c r="CI318" s="235"/>
      <c r="CJ318" s="240">
        <v>0</v>
      </c>
      <c r="CK318" s="240">
        <v>0</v>
      </c>
      <c r="CO318" s="328"/>
      <c r="CP318" s="328"/>
      <c r="CQ318" s="248"/>
      <c r="CR318" s="328"/>
      <c r="CS318" s="328"/>
      <c r="CT318" s="248"/>
      <c r="CU318" s="332"/>
      <c r="CV318" s="328"/>
      <c r="CW318" s="328"/>
      <c r="CX318" s="328"/>
      <c r="CY318" s="110"/>
      <c r="CZ318" s="110" t="s">
        <v>824</v>
      </c>
      <c r="DA318" s="110" t="s">
        <v>23</v>
      </c>
      <c r="DB318" s="110" t="s">
        <v>23</v>
      </c>
      <c r="DC318" s="248"/>
      <c r="DD318" s="332"/>
      <c r="DE318" s="328"/>
      <c r="DF318" s="328"/>
      <c r="DG318" s="328"/>
      <c r="DH318" s="110"/>
      <c r="DI318" s="110" t="s">
        <v>824</v>
      </c>
      <c r="DJ318" s="110" t="s">
        <v>23</v>
      </c>
      <c r="DK318" s="110" t="s">
        <v>23</v>
      </c>
      <c r="DL318" s="249"/>
    </row>
    <row r="319" spans="1:116">
      <c r="A319" s="228" t="s">
        <v>3</v>
      </c>
      <c r="C319" s="229" t="s">
        <v>409</v>
      </c>
      <c r="D319" s="229" t="s">
        <v>8</v>
      </c>
      <c r="F319" s="230" t="s">
        <v>15</v>
      </c>
      <c r="G319" s="230" t="s">
        <v>23</v>
      </c>
      <c r="H319" s="230" t="s">
        <v>23</v>
      </c>
      <c r="I319" s="230" t="s">
        <v>23</v>
      </c>
      <c r="J319" s="231" t="s">
        <v>23</v>
      </c>
      <c r="K319" s="230" t="s">
        <v>15</v>
      </c>
      <c r="L319" s="230" t="s">
        <v>23</v>
      </c>
      <c r="N319" s="230">
        <v>1</v>
      </c>
      <c r="O319" s="230"/>
      <c r="Q319" s="235">
        <v>4971</v>
      </c>
      <c r="R319" s="280">
        <v>1800</v>
      </c>
      <c r="S319" s="280">
        <v>1800</v>
      </c>
      <c r="T319" s="280">
        <v>1800</v>
      </c>
      <c r="U319" s="280">
        <v>1800</v>
      </c>
      <c r="V319" s="280">
        <v>1800</v>
      </c>
      <c r="W319" s="288">
        <v>1800</v>
      </c>
      <c r="X319" s="280">
        <v>1698</v>
      </c>
      <c r="Y319" s="280">
        <v>1698</v>
      </c>
      <c r="Z319" s="280">
        <v>1698</v>
      </c>
      <c r="AB319" s="236">
        <v>42461</v>
      </c>
      <c r="AC319" s="237">
        <v>42491</v>
      </c>
      <c r="AD319" s="237">
        <v>42644</v>
      </c>
      <c r="AE319" s="237">
        <v>42644</v>
      </c>
      <c r="AF319" s="236">
        <v>43070</v>
      </c>
      <c r="AG319" s="237">
        <v>43070</v>
      </c>
      <c r="AH319" s="237">
        <v>43070</v>
      </c>
      <c r="AI319" s="236">
        <v>43191</v>
      </c>
      <c r="AJ319" s="237">
        <v>43374</v>
      </c>
      <c r="AK319" s="237">
        <v>43374</v>
      </c>
      <c r="AM319" s="239" t="s">
        <v>24</v>
      </c>
      <c r="AN319" s="240">
        <v>0.45671641791044781</v>
      </c>
      <c r="AO319" s="240">
        <v>0</v>
      </c>
      <c r="AP319" s="240">
        <v>0.54328358208955219</v>
      </c>
      <c r="AQ319" s="241">
        <v>0</v>
      </c>
      <c r="AR319" s="240">
        <v>0</v>
      </c>
      <c r="AS319" s="240">
        <v>1</v>
      </c>
      <c r="AT319" s="241">
        <v>0.50136986301369868</v>
      </c>
      <c r="AU319" s="240">
        <v>0</v>
      </c>
      <c r="AV319" s="240">
        <v>0.49863013698630138</v>
      </c>
      <c r="AX319" s="238">
        <v>1800</v>
      </c>
      <c r="AY319" s="238">
        <v>1800</v>
      </c>
      <c r="AZ319" s="238">
        <v>1698</v>
      </c>
      <c r="BB319" s="242">
        <v>0</v>
      </c>
      <c r="BC319" s="243">
        <v>-5.6666666666666664E-2</v>
      </c>
      <c r="BD319" s="244"/>
      <c r="BG319" s="297"/>
      <c r="BH319" s="297"/>
      <c r="CF319" s="280">
        <v>1800</v>
      </c>
      <c r="CG319" s="280">
        <v>1800</v>
      </c>
      <c r="CH319" s="280">
        <v>1698</v>
      </c>
      <c r="CI319" s="235"/>
      <c r="CJ319" s="240">
        <v>0</v>
      </c>
      <c r="CK319" s="240">
        <v>-5.6666666666666664E-2</v>
      </c>
      <c r="CO319" s="328"/>
      <c r="CP319" s="328"/>
      <c r="CQ319" s="248"/>
      <c r="CR319" s="328"/>
      <c r="CS319" s="328"/>
      <c r="CT319" s="248"/>
      <c r="CU319" s="332"/>
      <c r="CV319" s="328"/>
      <c r="CW319" s="328"/>
      <c r="CX319" s="328"/>
      <c r="CY319" s="110"/>
      <c r="CZ319" s="110" t="s">
        <v>824</v>
      </c>
      <c r="DA319" s="110" t="s">
        <v>23</v>
      </c>
      <c r="DB319" s="110" t="s">
        <v>23</v>
      </c>
      <c r="DC319" s="248"/>
      <c r="DD319" s="332"/>
      <c r="DE319" s="328"/>
      <c r="DF319" s="328"/>
      <c r="DG319" s="328"/>
      <c r="DH319" s="110"/>
      <c r="DI319" s="110" t="s">
        <v>824</v>
      </c>
      <c r="DJ319" s="110" t="s">
        <v>23</v>
      </c>
      <c r="DK319" s="110" t="s">
        <v>23</v>
      </c>
      <c r="DL319" s="249"/>
    </row>
    <row r="320" spans="1:116">
      <c r="D320" s="229"/>
      <c r="N320" s="230"/>
      <c r="O320" s="230"/>
      <c r="Q320" s="235"/>
      <c r="R320" s="280"/>
      <c r="S320" s="280"/>
      <c r="T320" s="280"/>
      <c r="U320" s="280"/>
      <c r="V320" s="280"/>
      <c r="W320" s="288"/>
      <c r="X320" s="280"/>
      <c r="Y320" s="280"/>
      <c r="Z320" s="280"/>
      <c r="AB320" s="236"/>
      <c r="AC320" s="237"/>
      <c r="AD320" s="237"/>
      <c r="AE320" s="237"/>
      <c r="AF320" s="236"/>
      <c r="AG320" s="237"/>
      <c r="AH320" s="237"/>
      <c r="AI320" s="236"/>
      <c r="AJ320" s="237"/>
      <c r="AK320" s="237"/>
      <c r="AM320" s="239"/>
      <c r="AN320" s="240"/>
      <c r="AO320" s="240"/>
      <c r="AP320" s="240"/>
      <c r="AQ320" s="241"/>
      <c r="AR320" s="240"/>
      <c r="AS320" s="240"/>
      <c r="AT320" s="241"/>
      <c r="AU320" s="240"/>
      <c r="AV320" s="240"/>
      <c r="BB320" s="242"/>
      <c r="BC320" s="243"/>
      <c r="BD320" s="244"/>
      <c r="BG320" s="297"/>
      <c r="BH320" s="297"/>
      <c r="CF320" s="280"/>
      <c r="CG320" s="280"/>
      <c r="CH320" s="280"/>
      <c r="CI320" s="235"/>
      <c r="CJ320" s="240"/>
      <c r="CK320" s="240"/>
      <c r="CO320" s="328"/>
      <c r="CP320" s="328"/>
      <c r="CQ320" s="248"/>
      <c r="CR320" s="328"/>
      <c r="CS320" s="328"/>
      <c r="CT320" s="248"/>
      <c r="CU320" s="332"/>
      <c r="CV320" s="328"/>
      <c r="CW320" s="328"/>
      <c r="CX320" s="328"/>
      <c r="CY320" s="110"/>
      <c r="CZ320" s="110"/>
      <c r="DA320" s="110"/>
      <c r="DB320" s="110"/>
      <c r="DC320" s="248"/>
      <c r="DD320" s="332"/>
      <c r="DE320" s="328"/>
      <c r="DF320" s="328"/>
      <c r="DG320" s="328"/>
      <c r="DH320" s="110"/>
      <c r="DI320" s="110"/>
      <c r="DJ320" s="110"/>
      <c r="DK320" s="110"/>
      <c r="DL320" s="249"/>
    </row>
    <row r="321" spans="1:116">
      <c r="A321" s="228" t="s">
        <v>3</v>
      </c>
      <c r="C321" s="229" t="s">
        <v>410</v>
      </c>
      <c r="D321" s="229" t="s">
        <v>8</v>
      </c>
      <c r="F321" s="230" t="s">
        <v>15</v>
      </c>
      <c r="G321" s="230" t="s">
        <v>23</v>
      </c>
      <c r="H321" s="230" t="s">
        <v>23</v>
      </c>
      <c r="I321" s="230" t="s">
        <v>15</v>
      </c>
      <c r="J321" s="231" t="s">
        <v>23</v>
      </c>
      <c r="K321" s="230" t="s">
        <v>15</v>
      </c>
      <c r="L321" s="230" t="s">
        <v>23</v>
      </c>
      <c r="N321" s="230">
        <v>1</v>
      </c>
      <c r="O321" s="230"/>
      <c r="P321" s="302"/>
      <c r="Q321" s="235">
        <v>3850</v>
      </c>
      <c r="R321" s="280">
        <v>3200</v>
      </c>
      <c r="S321" s="280">
        <v>3198</v>
      </c>
      <c r="T321" s="280">
        <v>3198</v>
      </c>
      <c r="U321" s="280">
        <v>2850</v>
      </c>
      <c r="V321" s="280">
        <v>2850</v>
      </c>
      <c r="W321" s="288">
        <v>2850</v>
      </c>
      <c r="X321" s="280">
        <v>2460</v>
      </c>
      <c r="Y321" s="280">
        <v>1944</v>
      </c>
      <c r="Z321" s="280">
        <v>1944</v>
      </c>
      <c r="AB321" s="236">
        <v>42461</v>
      </c>
      <c r="AC321" s="237">
        <v>42491</v>
      </c>
      <c r="AD321" s="237">
        <v>42644</v>
      </c>
      <c r="AE321" s="237">
        <v>42644</v>
      </c>
      <c r="AF321" s="236">
        <v>43070</v>
      </c>
      <c r="AG321" s="237">
        <v>43070</v>
      </c>
      <c r="AH321" s="237">
        <v>43070</v>
      </c>
      <c r="AI321" s="236">
        <v>43191</v>
      </c>
      <c r="AJ321" s="237">
        <v>43374</v>
      </c>
      <c r="AK321" s="237">
        <v>43374</v>
      </c>
      <c r="AM321" s="239" t="s">
        <v>24</v>
      </c>
      <c r="AN321" s="240">
        <v>0.45671641791044781</v>
      </c>
      <c r="AO321" s="240">
        <v>0</v>
      </c>
      <c r="AP321" s="240">
        <v>0.54328358208955219</v>
      </c>
      <c r="AQ321" s="241">
        <v>0</v>
      </c>
      <c r="AR321" s="240">
        <v>0</v>
      </c>
      <c r="AS321" s="240">
        <v>1</v>
      </c>
      <c r="AT321" s="241">
        <v>0.50136986301369868</v>
      </c>
      <c r="AU321" s="240">
        <v>0</v>
      </c>
      <c r="AV321" s="240">
        <v>0.49863013698630138</v>
      </c>
      <c r="AX321" s="238">
        <v>3198.9134328358209</v>
      </c>
      <c r="AY321" s="238">
        <v>2850</v>
      </c>
      <c r="AZ321" s="238">
        <v>2202.7068493150687</v>
      </c>
      <c r="BB321" s="242">
        <v>-0.1090724835671814</v>
      </c>
      <c r="BC321" s="243">
        <v>-0.22712040374909873</v>
      </c>
      <c r="BD321" s="244"/>
      <c r="BG321" s="297"/>
      <c r="BH321" s="297"/>
      <c r="CF321" s="280">
        <v>3198.9134328358209</v>
      </c>
      <c r="CG321" s="280">
        <v>2850</v>
      </c>
      <c r="CH321" s="280">
        <v>2202.7068493150687</v>
      </c>
      <c r="CI321" s="235"/>
      <c r="CJ321" s="240">
        <v>-0.1090724835671814</v>
      </c>
      <c r="CK321" s="240">
        <v>-0.22712040374909873</v>
      </c>
      <c r="CO321" s="328"/>
      <c r="CP321" s="328"/>
      <c r="CQ321" s="248"/>
      <c r="CR321" s="328"/>
      <c r="CS321" s="328"/>
      <c r="CT321" s="248"/>
      <c r="CU321" s="332"/>
      <c r="CV321" s="328"/>
      <c r="CW321" s="328"/>
      <c r="CX321" s="328"/>
      <c r="CY321" s="110"/>
      <c r="CZ321" s="110" t="s">
        <v>824</v>
      </c>
      <c r="DA321" s="110" t="s">
        <v>23</v>
      </c>
      <c r="DB321" s="110" t="s">
        <v>23</v>
      </c>
      <c r="DC321" s="248"/>
      <c r="DD321" s="332"/>
      <c r="DE321" s="328"/>
      <c r="DF321" s="328"/>
      <c r="DG321" s="328"/>
      <c r="DH321" s="110"/>
      <c r="DI321" s="110" t="s">
        <v>824</v>
      </c>
      <c r="DJ321" s="110" t="s">
        <v>23</v>
      </c>
      <c r="DK321" s="110" t="s">
        <v>23</v>
      </c>
      <c r="DL321" s="249"/>
    </row>
    <row r="322" spans="1:116">
      <c r="A322" s="228" t="s">
        <v>3</v>
      </c>
      <c r="C322" s="229" t="s">
        <v>411</v>
      </c>
      <c r="D322" s="229" t="s">
        <v>8</v>
      </c>
      <c r="F322" s="230" t="s">
        <v>15</v>
      </c>
      <c r="G322" s="230" t="s">
        <v>23</v>
      </c>
      <c r="H322" s="230" t="s">
        <v>23</v>
      </c>
      <c r="I322" s="230" t="s">
        <v>15</v>
      </c>
      <c r="J322" s="231" t="s">
        <v>23</v>
      </c>
      <c r="K322" s="230" t="s">
        <v>15</v>
      </c>
      <c r="L322" s="230" t="s">
        <v>23</v>
      </c>
      <c r="N322" s="230">
        <v>1</v>
      </c>
      <c r="O322" s="230"/>
      <c r="Q322" s="235">
        <v>3850</v>
      </c>
      <c r="R322" s="280">
        <v>3200</v>
      </c>
      <c r="S322" s="280">
        <v>3198</v>
      </c>
      <c r="T322" s="280">
        <v>3198</v>
      </c>
      <c r="U322" s="280">
        <v>2850</v>
      </c>
      <c r="V322" s="280">
        <v>2850</v>
      </c>
      <c r="W322" s="288">
        <v>2850</v>
      </c>
      <c r="X322" s="280">
        <v>2460</v>
      </c>
      <c r="Y322" s="280">
        <v>1944</v>
      </c>
      <c r="Z322" s="280">
        <v>1944</v>
      </c>
      <c r="AB322" s="236">
        <v>42461</v>
      </c>
      <c r="AC322" s="237">
        <v>42491</v>
      </c>
      <c r="AD322" s="237">
        <v>42644</v>
      </c>
      <c r="AE322" s="237">
        <v>42644</v>
      </c>
      <c r="AF322" s="236">
        <v>43070</v>
      </c>
      <c r="AG322" s="237">
        <v>43070</v>
      </c>
      <c r="AH322" s="237">
        <v>43070</v>
      </c>
      <c r="AI322" s="236">
        <v>43191</v>
      </c>
      <c r="AJ322" s="237">
        <v>43374</v>
      </c>
      <c r="AK322" s="237">
        <v>43374</v>
      </c>
      <c r="AM322" s="239" t="s">
        <v>24</v>
      </c>
      <c r="AN322" s="240">
        <v>0.45671641791044781</v>
      </c>
      <c r="AO322" s="240">
        <v>0</v>
      </c>
      <c r="AP322" s="240">
        <v>0.54328358208955219</v>
      </c>
      <c r="AQ322" s="241">
        <v>0</v>
      </c>
      <c r="AR322" s="240">
        <v>0</v>
      </c>
      <c r="AS322" s="240">
        <v>1</v>
      </c>
      <c r="AT322" s="241">
        <v>0.50136986301369868</v>
      </c>
      <c r="AU322" s="240">
        <v>0</v>
      </c>
      <c r="AV322" s="240">
        <v>0.49863013698630138</v>
      </c>
      <c r="AX322" s="238">
        <v>3198.9134328358209</v>
      </c>
      <c r="AY322" s="238">
        <v>2850</v>
      </c>
      <c r="AZ322" s="238">
        <v>2202.7068493150687</v>
      </c>
      <c r="BB322" s="242">
        <v>-0.1090724835671814</v>
      </c>
      <c r="BC322" s="243">
        <v>-0.22712040374909873</v>
      </c>
      <c r="BD322" s="244"/>
      <c r="BG322" s="297"/>
      <c r="BH322" s="297"/>
      <c r="CF322" s="280">
        <v>3198.9134328358209</v>
      </c>
      <c r="CG322" s="280">
        <v>2850</v>
      </c>
      <c r="CH322" s="280">
        <v>2202.7068493150687</v>
      </c>
      <c r="CI322" s="235"/>
      <c r="CJ322" s="240">
        <v>-0.1090724835671814</v>
      </c>
      <c r="CK322" s="240">
        <v>-0.22712040374909873</v>
      </c>
      <c r="CO322" s="328"/>
      <c r="CP322" s="328"/>
      <c r="CQ322" s="248"/>
      <c r="CR322" s="328"/>
      <c r="CS322" s="328"/>
      <c r="CT322" s="248"/>
      <c r="CU322" s="332"/>
      <c r="CV322" s="328"/>
      <c r="CW322" s="328"/>
      <c r="CX322" s="328"/>
      <c r="CY322" s="110"/>
      <c r="CZ322" s="110" t="s">
        <v>824</v>
      </c>
      <c r="DA322" s="110" t="s">
        <v>23</v>
      </c>
      <c r="DB322" s="110" t="s">
        <v>23</v>
      </c>
      <c r="DC322" s="248"/>
      <c r="DD322" s="332"/>
      <c r="DE322" s="328"/>
      <c r="DF322" s="328"/>
      <c r="DG322" s="328"/>
      <c r="DH322" s="110"/>
      <c r="DI322" s="110" t="s">
        <v>824</v>
      </c>
      <c r="DJ322" s="110" t="s">
        <v>23</v>
      </c>
      <c r="DK322" s="110" t="s">
        <v>23</v>
      </c>
      <c r="DL322" s="249"/>
    </row>
    <row r="323" spans="1:116">
      <c r="A323" s="228" t="s">
        <v>3</v>
      </c>
      <c r="C323" s="229" t="s">
        <v>412</v>
      </c>
      <c r="D323" s="229" t="s">
        <v>8</v>
      </c>
      <c r="F323" s="230" t="s">
        <v>15</v>
      </c>
      <c r="G323" s="230" t="s">
        <v>23</v>
      </c>
      <c r="H323" s="230" t="s">
        <v>23</v>
      </c>
      <c r="I323" s="230" t="s">
        <v>15</v>
      </c>
      <c r="J323" s="231" t="s">
        <v>23</v>
      </c>
      <c r="K323" s="230" t="s">
        <v>15</v>
      </c>
      <c r="L323" s="230" t="s">
        <v>23</v>
      </c>
      <c r="N323" s="230">
        <v>1</v>
      </c>
      <c r="O323" s="230"/>
      <c r="Q323" s="235">
        <v>3850</v>
      </c>
      <c r="R323" s="280">
        <v>3200</v>
      </c>
      <c r="S323" s="280">
        <v>3198</v>
      </c>
      <c r="T323" s="280">
        <v>3198</v>
      </c>
      <c r="U323" s="280">
        <v>2850</v>
      </c>
      <c r="V323" s="280">
        <v>2850</v>
      </c>
      <c r="W323" s="288">
        <v>2850</v>
      </c>
      <c r="X323" s="280">
        <v>2460</v>
      </c>
      <c r="Y323" s="280">
        <v>1944</v>
      </c>
      <c r="Z323" s="280">
        <v>1944</v>
      </c>
      <c r="AB323" s="236">
        <v>42461</v>
      </c>
      <c r="AC323" s="237">
        <v>42491</v>
      </c>
      <c r="AD323" s="237">
        <v>42644</v>
      </c>
      <c r="AE323" s="237">
        <v>42644</v>
      </c>
      <c r="AF323" s="236">
        <v>43070</v>
      </c>
      <c r="AG323" s="237">
        <v>43070</v>
      </c>
      <c r="AH323" s="237">
        <v>43070</v>
      </c>
      <c r="AI323" s="236">
        <v>43191</v>
      </c>
      <c r="AJ323" s="237">
        <v>43374</v>
      </c>
      <c r="AK323" s="237">
        <v>43374</v>
      </c>
      <c r="AM323" s="239" t="s">
        <v>24</v>
      </c>
      <c r="AN323" s="240">
        <v>0.45671641791044781</v>
      </c>
      <c r="AO323" s="240">
        <v>0</v>
      </c>
      <c r="AP323" s="240">
        <v>0.54328358208955219</v>
      </c>
      <c r="AQ323" s="241">
        <v>0</v>
      </c>
      <c r="AR323" s="240">
        <v>0</v>
      </c>
      <c r="AS323" s="240">
        <v>1</v>
      </c>
      <c r="AT323" s="241">
        <v>0.50136986301369868</v>
      </c>
      <c r="AU323" s="240">
        <v>0</v>
      </c>
      <c r="AV323" s="240">
        <v>0.49863013698630138</v>
      </c>
      <c r="AX323" s="238">
        <v>3198.9134328358209</v>
      </c>
      <c r="AY323" s="238">
        <v>2850</v>
      </c>
      <c r="AZ323" s="238">
        <v>2202.7068493150687</v>
      </c>
      <c r="BB323" s="242">
        <v>-0.1090724835671814</v>
      </c>
      <c r="BC323" s="243">
        <v>-0.22712040374909873</v>
      </c>
      <c r="BD323" s="244"/>
      <c r="BG323" s="297"/>
      <c r="BH323" s="297"/>
      <c r="CF323" s="280">
        <v>3198.9134328358209</v>
      </c>
      <c r="CG323" s="280">
        <v>2850</v>
      </c>
      <c r="CH323" s="280">
        <v>2202.7068493150687</v>
      </c>
      <c r="CI323" s="235"/>
      <c r="CJ323" s="240">
        <v>-0.1090724835671814</v>
      </c>
      <c r="CK323" s="240">
        <v>-0.22712040374909873</v>
      </c>
      <c r="CO323" s="328"/>
      <c r="CP323" s="328"/>
      <c r="CQ323" s="248"/>
      <c r="CR323" s="328"/>
      <c r="CS323" s="328"/>
      <c r="CT323" s="248"/>
      <c r="CU323" s="332"/>
      <c r="CV323" s="328"/>
      <c r="CW323" s="328"/>
      <c r="CX323" s="328"/>
      <c r="CY323" s="110"/>
      <c r="CZ323" s="110" t="s">
        <v>824</v>
      </c>
      <c r="DA323" s="110" t="s">
        <v>23</v>
      </c>
      <c r="DB323" s="110" t="s">
        <v>23</v>
      </c>
      <c r="DC323" s="248"/>
      <c r="DD323" s="332"/>
      <c r="DE323" s="328"/>
      <c r="DF323" s="328"/>
      <c r="DG323" s="328"/>
      <c r="DH323" s="110"/>
      <c r="DI323" s="110" t="s">
        <v>824</v>
      </c>
      <c r="DJ323" s="110" t="s">
        <v>23</v>
      </c>
      <c r="DK323" s="110" t="s">
        <v>23</v>
      </c>
      <c r="DL323" s="249"/>
    </row>
    <row r="324" spans="1:116">
      <c r="A324" s="228" t="s">
        <v>3</v>
      </c>
      <c r="C324" s="229" t="s">
        <v>413</v>
      </c>
      <c r="D324" s="229" t="s">
        <v>8</v>
      </c>
      <c r="F324" s="230" t="s">
        <v>15</v>
      </c>
      <c r="G324" s="230" t="s">
        <v>23</v>
      </c>
      <c r="H324" s="230" t="s">
        <v>23</v>
      </c>
      <c r="I324" s="230" t="s">
        <v>15</v>
      </c>
      <c r="J324" s="231" t="s">
        <v>23</v>
      </c>
      <c r="K324" s="230" t="s">
        <v>15</v>
      </c>
      <c r="L324" s="230" t="s">
        <v>23</v>
      </c>
      <c r="N324" s="230">
        <v>1</v>
      </c>
      <c r="O324" s="230"/>
      <c r="Q324" s="235">
        <v>6798</v>
      </c>
      <c r="R324" s="280">
        <v>3840</v>
      </c>
      <c r="S324" s="280">
        <v>3840</v>
      </c>
      <c r="T324" s="280">
        <v>3840</v>
      </c>
      <c r="U324" s="280">
        <v>3204</v>
      </c>
      <c r="V324" s="280">
        <v>3204</v>
      </c>
      <c r="W324" s="288">
        <v>3204</v>
      </c>
      <c r="X324" s="280">
        <v>2760</v>
      </c>
      <c r="Y324" s="280">
        <v>2340</v>
      </c>
      <c r="Z324" s="280">
        <v>2340</v>
      </c>
      <c r="AB324" s="236">
        <v>42461</v>
      </c>
      <c r="AC324" s="237">
        <v>42491</v>
      </c>
      <c r="AD324" s="237">
        <v>42644</v>
      </c>
      <c r="AE324" s="237">
        <v>42644</v>
      </c>
      <c r="AF324" s="236">
        <v>43070</v>
      </c>
      <c r="AG324" s="237">
        <v>43070</v>
      </c>
      <c r="AH324" s="237">
        <v>43070</v>
      </c>
      <c r="AI324" s="236">
        <v>43191</v>
      </c>
      <c r="AJ324" s="237">
        <v>43374</v>
      </c>
      <c r="AK324" s="237">
        <v>43374</v>
      </c>
      <c r="AM324" s="239" t="s">
        <v>24</v>
      </c>
      <c r="AN324" s="240">
        <v>0.45671641791044781</v>
      </c>
      <c r="AO324" s="240">
        <v>0</v>
      </c>
      <c r="AP324" s="240">
        <v>0.54328358208955219</v>
      </c>
      <c r="AQ324" s="241">
        <v>0</v>
      </c>
      <c r="AR324" s="240">
        <v>0</v>
      </c>
      <c r="AS324" s="240">
        <v>1</v>
      </c>
      <c r="AT324" s="241">
        <v>0.50136986301369868</v>
      </c>
      <c r="AU324" s="240">
        <v>0</v>
      </c>
      <c r="AV324" s="240">
        <v>0.49863013698630138</v>
      </c>
      <c r="AX324" s="238">
        <v>3840</v>
      </c>
      <c r="AY324" s="238">
        <v>3204</v>
      </c>
      <c r="AZ324" s="238">
        <v>2550.5753424657537</v>
      </c>
      <c r="BB324" s="242">
        <v>-0.16562499999999999</v>
      </c>
      <c r="BC324" s="243">
        <v>-0.20394028012929036</v>
      </c>
      <c r="BD324" s="244"/>
      <c r="BG324" s="297"/>
      <c r="BH324" s="297"/>
      <c r="CF324" s="280">
        <v>3840</v>
      </c>
      <c r="CG324" s="280">
        <v>3204</v>
      </c>
      <c r="CH324" s="280">
        <v>2550.5753424657537</v>
      </c>
      <c r="CI324" s="235"/>
      <c r="CJ324" s="240">
        <v>-0.16562499999999999</v>
      </c>
      <c r="CK324" s="240">
        <v>-0.20394028012929036</v>
      </c>
      <c r="CO324" s="328"/>
      <c r="CP324" s="328"/>
      <c r="CQ324" s="248"/>
      <c r="CR324" s="328"/>
      <c r="CS324" s="328"/>
      <c r="CT324" s="248"/>
      <c r="CU324" s="332"/>
      <c r="CV324" s="328"/>
      <c r="CW324" s="328"/>
      <c r="CX324" s="328"/>
      <c r="CY324" s="110"/>
      <c r="CZ324" s="110" t="s">
        <v>824</v>
      </c>
      <c r="DA324" s="110" t="s">
        <v>23</v>
      </c>
      <c r="DB324" s="110" t="s">
        <v>23</v>
      </c>
      <c r="DC324" s="248"/>
      <c r="DD324" s="332"/>
      <c r="DE324" s="328"/>
      <c r="DF324" s="328"/>
      <c r="DG324" s="328"/>
      <c r="DH324" s="110"/>
      <c r="DI324" s="110" t="s">
        <v>824</v>
      </c>
      <c r="DJ324" s="110" t="s">
        <v>23</v>
      </c>
      <c r="DK324" s="110" t="s">
        <v>23</v>
      </c>
      <c r="DL324" s="249"/>
    </row>
    <row r="325" spans="1:116">
      <c r="A325" s="228" t="s">
        <v>3</v>
      </c>
      <c r="C325" s="229" t="s">
        <v>414</v>
      </c>
      <c r="D325" s="229" t="s">
        <v>8</v>
      </c>
      <c r="F325" s="230" t="s">
        <v>15</v>
      </c>
      <c r="G325" s="230" t="s">
        <v>23</v>
      </c>
      <c r="H325" s="230" t="s">
        <v>23</v>
      </c>
      <c r="I325" s="230" t="s">
        <v>15</v>
      </c>
      <c r="J325" s="231" t="s">
        <v>23</v>
      </c>
      <c r="K325" s="230" t="s">
        <v>15</v>
      </c>
      <c r="L325" s="230" t="s">
        <v>23</v>
      </c>
      <c r="N325" s="230">
        <v>1</v>
      </c>
      <c r="O325" s="230"/>
      <c r="Q325" s="235">
        <v>6798</v>
      </c>
      <c r="R325" s="280">
        <v>3840</v>
      </c>
      <c r="S325" s="280">
        <v>3840</v>
      </c>
      <c r="T325" s="280">
        <v>3840</v>
      </c>
      <c r="U325" s="280">
        <v>3204</v>
      </c>
      <c r="V325" s="280">
        <v>3204</v>
      </c>
      <c r="W325" s="288">
        <v>3204</v>
      </c>
      <c r="X325" s="280">
        <v>2760</v>
      </c>
      <c r="Y325" s="280">
        <v>2340</v>
      </c>
      <c r="Z325" s="280">
        <v>2340</v>
      </c>
      <c r="AB325" s="236">
        <v>42461</v>
      </c>
      <c r="AC325" s="237">
        <v>42491</v>
      </c>
      <c r="AD325" s="237">
        <v>42644</v>
      </c>
      <c r="AE325" s="237">
        <v>42644</v>
      </c>
      <c r="AF325" s="236">
        <v>43070</v>
      </c>
      <c r="AG325" s="237">
        <v>43070</v>
      </c>
      <c r="AH325" s="237">
        <v>43070</v>
      </c>
      <c r="AI325" s="236">
        <v>43191</v>
      </c>
      <c r="AJ325" s="237">
        <v>43374</v>
      </c>
      <c r="AK325" s="237">
        <v>43374</v>
      </c>
      <c r="AM325" s="239" t="s">
        <v>24</v>
      </c>
      <c r="AN325" s="240">
        <v>0.45671641791044781</v>
      </c>
      <c r="AO325" s="240">
        <v>0</v>
      </c>
      <c r="AP325" s="240">
        <v>0.54328358208955219</v>
      </c>
      <c r="AQ325" s="241">
        <v>0</v>
      </c>
      <c r="AR325" s="240">
        <v>0</v>
      </c>
      <c r="AS325" s="240">
        <v>1</v>
      </c>
      <c r="AT325" s="241">
        <v>0.50136986301369868</v>
      </c>
      <c r="AU325" s="240">
        <v>0</v>
      </c>
      <c r="AV325" s="240">
        <v>0.49863013698630138</v>
      </c>
      <c r="AX325" s="238">
        <v>3840</v>
      </c>
      <c r="AY325" s="238">
        <v>3204</v>
      </c>
      <c r="AZ325" s="238">
        <v>2550.5753424657537</v>
      </c>
      <c r="BB325" s="242">
        <v>-0.16562499999999999</v>
      </c>
      <c r="BC325" s="243">
        <v>-0.20394028012929036</v>
      </c>
      <c r="BD325" s="244"/>
      <c r="BG325" s="297"/>
      <c r="BH325" s="297"/>
      <c r="CF325" s="280">
        <v>3840</v>
      </c>
      <c r="CG325" s="280">
        <v>3204</v>
      </c>
      <c r="CH325" s="280">
        <v>2550.5753424657537</v>
      </c>
      <c r="CI325" s="235"/>
      <c r="CJ325" s="240">
        <v>-0.16562499999999999</v>
      </c>
      <c r="CK325" s="240">
        <v>-0.20394028012929036</v>
      </c>
      <c r="CO325" s="328"/>
      <c r="CP325" s="328"/>
      <c r="CQ325" s="248"/>
      <c r="CR325" s="328"/>
      <c r="CS325" s="328"/>
      <c r="CT325" s="248"/>
      <c r="CU325" s="332"/>
      <c r="CV325" s="328"/>
      <c r="CW325" s="328"/>
      <c r="CX325" s="328"/>
      <c r="CY325" s="110"/>
      <c r="CZ325" s="110" t="s">
        <v>824</v>
      </c>
      <c r="DA325" s="110" t="s">
        <v>23</v>
      </c>
      <c r="DB325" s="110" t="s">
        <v>23</v>
      </c>
      <c r="DC325" s="248"/>
      <c r="DD325" s="332"/>
      <c r="DE325" s="328"/>
      <c r="DF325" s="328"/>
      <c r="DG325" s="328"/>
      <c r="DH325" s="110"/>
      <c r="DI325" s="110" t="s">
        <v>824</v>
      </c>
      <c r="DJ325" s="110" t="s">
        <v>23</v>
      </c>
      <c r="DK325" s="110" t="s">
        <v>23</v>
      </c>
      <c r="DL325" s="249"/>
    </row>
    <row r="326" spans="1:116">
      <c r="A326" s="228" t="s">
        <v>3</v>
      </c>
      <c r="C326" s="229" t="s">
        <v>415</v>
      </c>
      <c r="D326" s="229" t="s">
        <v>8</v>
      </c>
      <c r="F326" s="230" t="s">
        <v>15</v>
      </c>
      <c r="G326" s="230" t="s">
        <v>23</v>
      </c>
      <c r="H326" s="230" t="s">
        <v>23</v>
      </c>
      <c r="I326" s="230" t="s">
        <v>15</v>
      </c>
      <c r="J326" s="231" t="s">
        <v>23</v>
      </c>
      <c r="K326" s="230" t="s">
        <v>15</v>
      </c>
      <c r="L326" s="230" t="s">
        <v>23</v>
      </c>
      <c r="N326" s="230">
        <v>1</v>
      </c>
      <c r="O326" s="230"/>
      <c r="Q326" s="235">
        <v>6798</v>
      </c>
      <c r="R326" s="280">
        <v>3840</v>
      </c>
      <c r="S326" s="280">
        <v>3840</v>
      </c>
      <c r="T326" s="280">
        <v>3840</v>
      </c>
      <c r="U326" s="280">
        <v>3204</v>
      </c>
      <c r="V326" s="280">
        <v>3204</v>
      </c>
      <c r="W326" s="288">
        <v>3204</v>
      </c>
      <c r="X326" s="280">
        <v>2760</v>
      </c>
      <c r="Y326" s="280">
        <v>2340</v>
      </c>
      <c r="Z326" s="280">
        <v>2340</v>
      </c>
      <c r="AB326" s="236">
        <v>42461</v>
      </c>
      <c r="AC326" s="237">
        <v>42491</v>
      </c>
      <c r="AD326" s="237">
        <v>42644</v>
      </c>
      <c r="AE326" s="237">
        <v>42644</v>
      </c>
      <c r="AF326" s="236">
        <v>43070</v>
      </c>
      <c r="AG326" s="237">
        <v>43070</v>
      </c>
      <c r="AH326" s="237">
        <v>43070</v>
      </c>
      <c r="AI326" s="236">
        <v>43191</v>
      </c>
      <c r="AJ326" s="237">
        <v>43374</v>
      </c>
      <c r="AK326" s="237">
        <v>43374</v>
      </c>
      <c r="AM326" s="239" t="s">
        <v>24</v>
      </c>
      <c r="AN326" s="240">
        <v>0.45671641791044781</v>
      </c>
      <c r="AO326" s="240">
        <v>0</v>
      </c>
      <c r="AP326" s="240">
        <v>0.54328358208955219</v>
      </c>
      <c r="AQ326" s="241">
        <v>0</v>
      </c>
      <c r="AR326" s="240">
        <v>0</v>
      </c>
      <c r="AS326" s="240">
        <v>1</v>
      </c>
      <c r="AT326" s="241">
        <v>0.50136986301369868</v>
      </c>
      <c r="AU326" s="240">
        <v>0</v>
      </c>
      <c r="AV326" s="240">
        <v>0.49863013698630138</v>
      </c>
      <c r="AX326" s="238">
        <v>3840</v>
      </c>
      <c r="AY326" s="238">
        <v>3204</v>
      </c>
      <c r="AZ326" s="238">
        <v>2550.5753424657537</v>
      </c>
      <c r="BB326" s="242">
        <v>-0.16562499999999999</v>
      </c>
      <c r="BC326" s="243">
        <v>-0.20394028012929036</v>
      </c>
      <c r="BD326" s="244"/>
      <c r="BG326" s="297"/>
      <c r="BH326" s="297"/>
      <c r="CF326" s="280">
        <v>3840</v>
      </c>
      <c r="CG326" s="280">
        <v>3204</v>
      </c>
      <c r="CH326" s="280">
        <v>2550.5753424657537</v>
      </c>
      <c r="CI326" s="235"/>
      <c r="CJ326" s="240">
        <v>-0.16562499999999999</v>
      </c>
      <c r="CK326" s="240">
        <v>-0.20394028012929036</v>
      </c>
      <c r="CO326" s="328"/>
      <c r="CP326" s="328"/>
      <c r="CQ326" s="248"/>
      <c r="CR326" s="328"/>
      <c r="CS326" s="328"/>
      <c r="CT326" s="248"/>
      <c r="CU326" s="332"/>
      <c r="CV326" s="328"/>
      <c r="CW326" s="328"/>
      <c r="CX326" s="328"/>
      <c r="CY326" s="110"/>
      <c r="CZ326" s="110" t="s">
        <v>824</v>
      </c>
      <c r="DA326" s="110" t="s">
        <v>23</v>
      </c>
      <c r="DB326" s="110" t="s">
        <v>23</v>
      </c>
      <c r="DC326" s="248"/>
      <c r="DD326" s="332"/>
      <c r="DE326" s="328"/>
      <c r="DF326" s="328"/>
      <c r="DG326" s="328"/>
      <c r="DH326" s="110"/>
      <c r="DI326" s="110" t="s">
        <v>824</v>
      </c>
      <c r="DJ326" s="110" t="s">
        <v>23</v>
      </c>
      <c r="DK326" s="110" t="s">
        <v>23</v>
      </c>
      <c r="DL326" s="249"/>
    </row>
    <row r="327" spans="1:116">
      <c r="A327" s="228" t="s">
        <v>3</v>
      </c>
      <c r="C327" s="229" t="s">
        <v>416</v>
      </c>
      <c r="D327" s="229" t="s">
        <v>8</v>
      </c>
      <c r="F327" s="230" t="s">
        <v>15</v>
      </c>
      <c r="G327" s="230" t="s">
        <v>23</v>
      </c>
      <c r="H327" s="230" t="s">
        <v>23</v>
      </c>
      <c r="I327" s="230" t="s">
        <v>15</v>
      </c>
      <c r="J327" s="231" t="s">
        <v>23</v>
      </c>
      <c r="K327" s="230" t="s">
        <v>15</v>
      </c>
      <c r="L327" s="230" t="s">
        <v>23</v>
      </c>
      <c r="N327" s="230">
        <v>1</v>
      </c>
      <c r="O327" s="230"/>
      <c r="Q327" s="235">
        <v>3850</v>
      </c>
      <c r="R327" s="280">
        <v>3200</v>
      </c>
      <c r="S327" s="280">
        <v>3198</v>
      </c>
      <c r="T327" s="280">
        <v>3198</v>
      </c>
      <c r="U327" s="280">
        <v>2850</v>
      </c>
      <c r="V327" s="280">
        <v>2850</v>
      </c>
      <c r="W327" s="288">
        <v>2850</v>
      </c>
      <c r="X327" s="280">
        <v>2460</v>
      </c>
      <c r="Y327" s="280">
        <v>1944</v>
      </c>
      <c r="Z327" s="280">
        <v>1944</v>
      </c>
      <c r="AB327" s="236">
        <v>42461</v>
      </c>
      <c r="AC327" s="237">
        <v>42491</v>
      </c>
      <c r="AD327" s="237">
        <v>42644</v>
      </c>
      <c r="AE327" s="237">
        <v>42644</v>
      </c>
      <c r="AF327" s="236">
        <v>43070</v>
      </c>
      <c r="AG327" s="237">
        <v>43070</v>
      </c>
      <c r="AH327" s="237">
        <v>43070</v>
      </c>
      <c r="AI327" s="236">
        <v>43191</v>
      </c>
      <c r="AJ327" s="237">
        <v>43374</v>
      </c>
      <c r="AK327" s="237">
        <v>43374</v>
      </c>
      <c r="AM327" s="239" t="s">
        <v>24</v>
      </c>
      <c r="AN327" s="240">
        <v>0.45671641791044781</v>
      </c>
      <c r="AO327" s="240">
        <v>0</v>
      </c>
      <c r="AP327" s="240">
        <v>0.54328358208955219</v>
      </c>
      <c r="AQ327" s="241">
        <v>0</v>
      </c>
      <c r="AR327" s="240">
        <v>0</v>
      </c>
      <c r="AS327" s="240">
        <v>1</v>
      </c>
      <c r="AT327" s="241">
        <v>0.50136986301369868</v>
      </c>
      <c r="AU327" s="240">
        <v>0</v>
      </c>
      <c r="AV327" s="240">
        <v>0.49863013698630138</v>
      </c>
      <c r="AX327" s="238">
        <v>3198.9134328358209</v>
      </c>
      <c r="AY327" s="238">
        <v>2850</v>
      </c>
      <c r="AZ327" s="238">
        <v>2202.7068493150687</v>
      </c>
      <c r="BB327" s="242">
        <v>-0.1090724835671814</v>
      </c>
      <c r="BC327" s="243">
        <v>-0.22712040374909873</v>
      </c>
      <c r="BD327" s="244"/>
      <c r="BG327" s="297"/>
      <c r="BH327" s="297"/>
      <c r="CF327" s="280">
        <v>3198.9134328358209</v>
      </c>
      <c r="CG327" s="280">
        <v>2850</v>
      </c>
      <c r="CH327" s="280">
        <v>2202.7068493150687</v>
      </c>
      <c r="CI327" s="235"/>
      <c r="CJ327" s="240">
        <v>-0.1090724835671814</v>
      </c>
      <c r="CK327" s="240">
        <v>-0.22712040374909873</v>
      </c>
      <c r="CO327" s="328"/>
      <c r="CP327" s="328"/>
      <c r="CQ327" s="248"/>
      <c r="CR327" s="328"/>
      <c r="CS327" s="328"/>
      <c r="CT327" s="248"/>
      <c r="CU327" s="332"/>
      <c r="CV327" s="328"/>
      <c r="CW327" s="328"/>
      <c r="CX327" s="328"/>
      <c r="CY327" s="110"/>
      <c r="CZ327" s="110" t="s">
        <v>824</v>
      </c>
      <c r="DA327" s="110" t="s">
        <v>23</v>
      </c>
      <c r="DB327" s="110" t="s">
        <v>23</v>
      </c>
      <c r="DC327" s="248"/>
      <c r="DD327" s="332"/>
      <c r="DE327" s="328"/>
      <c r="DF327" s="328"/>
      <c r="DG327" s="328"/>
      <c r="DH327" s="110"/>
      <c r="DI327" s="110" t="s">
        <v>824</v>
      </c>
      <c r="DJ327" s="110" t="s">
        <v>23</v>
      </c>
      <c r="DK327" s="110" t="s">
        <v>23</v>
      </c>
      <c r="DL327" s="249"/>
    </row>
    <row r="328" spans="1:116">
      <c r="A328" s="228" t="s">
        <v>3</v>
      </c>
      <c r="C328" s="229" t="s">
        <v>417</v>
      </c>
      <c r="D328" s="229" t="s">
        <v>8</v>
      </c>
      <c r="F328" s="230" t="s">
        <v>15</v>
      </c>
      <c r="G328" s="230" t="s">
        <v>23</v>
      </c>
      <c r="H328" s="230" t="s">
        <v>23</v>
      </c>
      <c r="I328" s="230" t="s">
        <v>15</v>
      </c>
      <c r="J328" s="231" t="s">
        <v>23</v>
      </c>
      <c r="K328" s="230" t="s">
        <v>15</v>
      </c>
      <c r="L328" s="230" t="s">
        <v>23</v>
      </c>
      <c r="N328" s="230">
        <v>1</v>
      </c>
      <c r="O328" s="230"/>
      <c r="Q328" s="235">
        <v>3850</v>
      </c>
      <c r="R328" s="280">
        <v>3200</v>
      </c>
      <c r="S328" s="280">
        <v>3198</v>
      </c>
      <c r="T328" s="280">
        <v>3198</v>
      </c>
      <c r="U328" s="280">
        <v>2850</v>
      </c>
      <c r="V328" s="280">
        <v>2850</v>
      </c>
      <c r="W328" s="288">
        <v>2850</v>
      </c>
      <c r="X328" s="280">
        <v>2460</v>
      </c>
      <c r="Y328" s="280">
        <v>1944</v>
      </c>
      <c r="Z328" s="280">
        <v>1944</v>
      </c>
      <c r="AB328" s="236">
        <v>42461</v>
      </c>
      <c r="AC328" s="237">
        <v>42491</v>
      </c>
      <c r="AD328" s="237">
        <v>42644</v>
      </c>
      <c r="AE328" s="237">
        <v>42644</v>
      </c>
      <c r="AF328" s="236">
        <v>43070</v>
      </c>
      <c r="AG328" s="237">
        <v>43070</v>
      </c>
      <c r="AH328" s="237">
        <v>43070</v>
      </c>
      <c r="AI328" s="236">
        <v>43191</v>
      </c>
      <c r="AJ328" s="237">
        <v>43374</v>
      </c>
      <c r="AK328" s="237">
        <v>43374</v>
      </c>
      <c r="AM328" s="239" t="s">
        <v>24</v>
      </c>
      <c r="AN328" s="240">
        <v>0.45671641791044781</v>
      </c>
      <c r="AO328" s="240">
        <v>0</v>
      </c>
      <c r="AP328" s="240">
        <v>0.54328358208955219</v>
      </c>
      <c r="AQ328" s="241">
        <v>0</v>
      </c>
      <c r="AR328" s="240">
        <v>0</v>
      </c>
      <c r="AS328" s="240">
        <v>1</v>
      </c>
      <c r="AT328" s="241">
        <v>0.50136986301369868</v>
      </c>
      <c r="AU328" s="240">
        <v>0</v>
      </c>
      <c r="AV328" s="240">
        <v>0.49863013698630138</v>
      </c>
      <c r="AX328" s="238">
        <v>3198.9134328358209</v>
      </c>
      <c r="AY328" s="238">
        <v>2850</v>
      </c>
      <c r="AZ328" s="238">
        <v>2202.7068493150687</v>
      </c>
      <c r="BB328" s="242">
        <v>-0.1090724835671814</v>
      </c>
      <c r="BC328" s="243">
        <v>-0.22712040374909873</v>
      </c>
      <c r="BD328" s="244"/>
      <c r="BG328" s="297"/>
      <c r="BH328" s="297"/>
      <c r="CF328" s="280">
        <v>3198.9134328358209</v>
      </c>
      <c r="CG328" s="280">
        <v>2850</v>
      </c>
      <c r="CH328" s="280">
        <v>2202.7068493150687</v>
      </c>
      <c r="CI328" s="235"/>
      <c r="CJ328" s="240">
        <v>-0.1090724835671814</v>
      </c>
      <c r="CK328" s="240">
        <v>-0.22712040374909873</v>
      </c>
      <c r="CO328" s="328"/>
      <c r="CP328" s="328"/>
      <c r="CQ328" s="248"/>
      <c r="CR328" s="328"/>
      <c r="CS328" s="328"/>
      <c r="CT328" s="248"/>
      <c r="CU328" s="332"/>
      <c r="CV328" s="328"/>
      <c r="CW328" s="328"/>
      <c r="CX328" s="328"/>
      <c r="CY328" s="110"/>
      <c r="CZ328" s="110" t="s">
        <v>824</v>
      </c>
      <c r="DA328" s="110" t="s">
        <v>23</v>
      </c>
      <c r="DB328" s="110" t="s">
        <v>23</v>
      </c>
      <c r="DC328" s="248"/>
      <c r="DD328" s="332"/>
      <c r="DE328" s="328"/>
      <c r="DF328" s="328"/>
      <c r="DG328" s="328"/>
      <c r="DH328" s="110"/>
      <c r="DI328" s="110" t="s">
        <v>824</v>
      </c>
      <c r="DJ328" s="110" t="s">
        <v>23</v>
      </c>
      <c r="DK328" s="110" t="s">
        <v>23</v>
      </c>
      <c r="DL328" s="249"/>
    </row>
    <row r="329" spans="1:116">
      <c r="A329" s="228" t="s">
        <v>3</v>
      </c>
      <c r="C329" s="229" t="s">
        <v>418</v>
      </c>
      <c r="D329" s="229" t="s">
        <v>8</v>
      </c>
      <c r="F329" s="230" t="s">
        <v>15</v>
      </c>
      <c r="G329" s="230" t="s">
        <v>23</v>
      </c>
      <c r="H329" s="230" t="s">
        <v>23</v>
      </c>
      <c r="I329" s="230" t="s">
        <v>15</v>
      </c>
      <c r="J329" s="231" t="s">
        <v>23</v>
      </c>
      <c r="K329" s="230" t="s">
        <v>15</v>
      </c>
      <c r="L329" s="230" t="s">
        <v>23</v>
      </c>
      <c r="N329" s="230">
        <v>1</v>
      </c>
      <c r="O329" s="230"/>
      <c r="Q329" s="235">
        <v>3850</v>
      </c>
      <c r="R329" s="280">
        <v>3200</v>
      </c>
      <c r="S329" s="280">
        <v>3198</v>
      </c>
      <c r="T329" s="280">
        <v>3198</v>
      </c>
      <c r="U329" s="280">
        <v>2850</v>
      </c>
      <c r="V329" s="280">
        <v>2850</v>
      </c>
      <c r="W329" s="288">
        <v>2850</v>
      </c>
      <c r="X329" s="280">
        <v>2460</v>
      </c>
      <c r="Y329" s="280">
        <v>1944</v>
      </c>
      <c r="Z329" s="280">
        <v>1944</v>
      </c>
      <c r="AB329" s="236">
        <v>42461</v>
      </c>
      <c r="AC329" s="237">
        <v>42491</v>
      </c>
      <c r="AD329" s="237">
        <v>42644</v>
      </c>
      <c r="AE329" s="237">
        <v>42644</v>
      </c>
      <c r="AF329" s="236">
        <v>43070</v>
      </c>
      <c r="AG329" s="237">
        <v>43070</v>
      </c>
      <c r="AH329" s="237">
        <v>43070</v>
      </c>
      <c r="AI329" s="236">
        <v>43191</v>
      </c>
      <c r="AJ329" s="237">
        <v>43374</v>
      </c>
      <c r="AK329" s="237">
        <v>43374</v>
      </c>
      <c r="AM329" s="239" t="s">
        <v>24</v>
      </c>
      <c r="AN329" s="240">
        <v>0.45671641791044781</v>
      </c>
      <c r="AO329" s="240">
        <v>0</v>
      </c>
      <c r="AP329" s="240">
        <v>0.54328358208955219</v>
      </c>
      <c r="AQ329" s="241">
        <v>0</v>
      </c>
      <c r="AR329" s="240">
        <v>0</v>
      </c>
      <c r="AS329" s="240">
        <v>1</v>
      </c>
      <c r="AT329" s="241">
        <v>0.50136986301369868</v>
      </c>
      <c r="AU329" s="240">
        <v>0</v>
      </c>
      <c r="AV329" s="240">
        <v>0.49863013698630138</v>
      </c>
      <c r="AX329" s="238">
        <v>3198.9134328358209</v>
      </c>
      <c r="AY329" s="238">
        <v>2850</v>
      </c>
      <c r="AZ329" s="238">
        <v>2202.7068493150687</v>
      </c>
      <c r="BB329" s="242">
        <v>-0.1090724835671814</v>
      </c>
      <c r="BC329" s="243">
        <v>-0.22712040374909873</v>
      </c>
      <c r="BD329" s="244"/>
      <c r="BG329" s="297"/>
      <c r="BH329" s="297"/>
      <c r="CF329" s="280">
        <v>3198.9134328358209</v>
      </c>
      <c r="CG329" s="280">
        <v>2850</v>
      </c>
      <c r="CH329" s="280">
        <v>2202.7068493150687</v>
      </c>
      <c r="CI329" s="235"/>
      <c r="CJ329" s="240">
        <v>-0.1090724835671814</v>
      </c>
      <c r="CK329" s="240">
        <v>-0.22712040374909873</v>
      </c>
      <c r="CO329" s="328"/>
      <c r="CP329" s="328"/>
      <c r="CQ329" s="248"/>
      <c r="CR329" s="328"/>
      <c r="CS329" s="328"/>
      <c r="CT329" s="248"/>
      <c r="CU329" s="332"/>
      <c r="CV329" s="328"/>
      <c r="CW329" s="328"/>
      <c r="CX329" s="328"/>
      <c r="CY329" s="110"/>
      <c r="CZ329" s="110" t="s">
        <v>824</v>
      </c>
      <c r="DA329" s="110" t="s">
        <v>23</v>
      </c>
      <c r="DB329" s="110" t="s">
        <v>23</v>
      </c>
      <c r="DC329" s="248"/>
      <c r="DD329" s="332"/>
      <c r="DE329" s="328"/>
      <c r="DF329" s="328"/>
      <c r="DG329" s="328"/>
      <c r="DH329" s="110"/>
      <c r="DI329" s="110" t="s">
        <v>824</v>
      </c>
      <c r="DJ329" s="110" t="s">
        <v>23</v>
      </c>
      <c r="DK329" s="110" t="s">
        <v>23</v>
      </c>
      <c r="DL329" s="249"/>
    </row>
    <row r="330" spans="1:116">
      <c r="A330" s="228" t="s">
        <v>3</v>
      </c>
      <c r="C330" s="229" t="s">
        <v>419</v>
      </c>
      <c r="D330" s="229" t="s">
        <v>8</v>
      </c>
      <c r="F330" s="230" t="s">
        <v>15</v>
      </c>
      <c r="G330" s="230" t="s">
        <v>23</v>
      </c>
      <c r="H330" s="230" t="s">
        <v>23</v>
      </c>
      <c r="I330" s="230" t="s">
        <v>15</v>
      </c>
      <c r="J330" s="231" t="s">
        <v>23</v>
      </c>
      <c r="K330" s="230" t="s">
        <v>15</v>
      </c>
      <c r="L330" s="230" t="s">
        <v>23</v>
      </c>
      <c r="N330" s="230">
        <v>1</v>
      </c>
      <c r="O330" s="230"/>
      <c r="P330" s="302"/>
      <c r="Q330" s="235">
        <v>2750</v>
      </c>
      <c r="R330" s="280">
        <v>2600</v>
      </c>
      <c r="S330" s="280">
        <v>2598</v>
      </c>
      <c r="T330" s="280">
        <v>2598</v>
      </c>
      <c r="U330" s="280">
        <v>2250</v>
      </c>
      <c r="V330" s="280">
        <v>2250</v>
      </c>
      <c r="W330" s="288">
        <v>2250</v>
      </c>
      <c r="X330" s="280">
        <v>1950</v>
      </c>
      <c r="Y330" s="280">
        <v>1620</v>
      </c>
      <c r="Z330" s="280">
        <v>1620</v>
      </c>
      <c r="AB330" s="236">
        <v>42461</v>
      </c>
      <c r="AC330" s="237">
        <v>42491</v>
      </c>
      <c r="AD330" s="237">
        <v>42644</v>
      </c>
      <c r="AE330" s="237">
        <v>42644</v>
      </c>
      <c r="AF330" s="236">
        <v>43070</v>
      </c>
      <c r="AG330" s="237">
        <v>43070</v>
      </c>
      <c r="AH330" s="237">
        <v>43070</v>
      </c>
      <c r="AI330" s="236">
        <v>43191</v>
      </c>
      <c r="AJ330" s="237">
        <v>43374</v>
      </c>
      <c r="AK330" s="237">
        <v>43374</v>
      </c>
      <c r="AM330" s="239" t="s">
        <v>24</v>
      </c>
      <c r="AN330" s="240">
        <v>0.45671641791044781</v>
      </c>
      <c r="AO330" s="240">
        <v>0</v>
      </c>
      <c r="AP330" s="240">
        <v>0.54328358208955219</v>
      </c>
      <c r="AQ330" s="241">
        <v>0</v>
      </c>
      <c r="AR330" s="240">
        <v>0</v>
      </c>
      <c r="AS330" s="240">
        <v>1</v>
      </c>
      <c r="AT330" s="241">
        <v>0.50136986301369868</v>
      </c>
      <c r="AU330" s="240">
        <v>0</v>
      </c>
      <c r="AV330" s="240">
        <v>0.49863013698630138</v>
      </c>
      <c r="AX330" s="238">
        <v>2598.9134328358209</v>
      </c>
      <c r="AY330" s="238">
        <v>2250</v>
      </c>
      <c r="AZ330" s="238">
        <v>1785.4520547945208</v>
      </c>
      <c r="BB330" s="242">
        <v>-0.13425358014141386</v>
      </c>
      <c r="BC330" s="243">
        <v>-0.20646575342465742</v>
      </c>
      <c r="BD330" s="244"/>
      <c r="BG330" s="297"/>
      <c r="BH330" s="297"/>
      <c r="CF330" s="280">
        <v>2598.9134328358209</v>
      </c>
      <c r="CG330" s="280">
        <v>2250</v>
      </c>
      <c r="CH330" s="280">
        <v>1785.4520547945208</v>
      </c>
      <c r="CI330" s="235"/>
      <c r="CJ330" s="240">
        <v>-0.13425358014141386</v>
      </c>
      <c r="CK330" s="240">
        <v>-0.20646575342465742</v>
      </c>
      <c r="CO330" s="328"/>
      <c r="CP330" s="328"/>
      <c r="CQ330" s="248"/>
      <c r="CR330" s="328"/>
      <c r="CS330" s="328"/>
      <c r="CT330" s="248"/>
      <c r="CU330" s="332"/>
      <c r="CV330" s="328"/>
      <c r="CW330" s="328"/>
      <c r="CX330" s="328"/>
      <c r="CY330" s="110"/>
      <c r="CZ330" s="110" t="s">
        <v>824</v>
      </c>
      <c r="DA330" s="110" t="s">
        <v>23</v>
      </c>
      <c r="DB330" s="110" t="s">
        <v>23</v>
      </c>
      <c r="DC330" s="248"/>
      <c r="DD330" s="332"/>
      <c r="DE330" s="328"/>
      <c r="DF330" s="328"/>
      <c r="DG330" s="328"/>
      <c r="DH330" s="110"/>
      <c r="DI330" s="110" t="s">
        <v>824</v>
      </c>
      <c r="DJ330" s="110" t="s">
        <v>23</v>
      </c>
      <c r="DK330" s="110" t="s">
        <v>23</v>
      </c>
      <c r="DL330" s="249"/>
    </row>
    <row r="331" spans="1:116">
      <c r="A331" s="228" t="s">
        <v>3</v>
      </c>
      <c r="C331" s="229" t="s">
        <v>420</v>
      </c>
      <c r="D331" s="229" t="s">
        <v>8</v>
      </c>
      <c r="F331" s="230" t="s">
        <v>15</v>
      </c>
      <c r="G331" s="230" t="s">
        <v>23</v>
      </c>
      <c r="H331" s="230" t="s">
        <v>23</v>
      </c>
      <c r="I331" s="230" t="s">
        <v>15</v>
      </c>
      <c r="J331" s="231" t="s">
        <v>23</v>
      </c>
      <c r="K331" s="230" t="s">
        <v>15</v>
      </c>
      <c r="L331" s="230" t="s">
        <v>23</v>
      </c>
      <c r="N331" s="230">
        <v>1</v>
      </c>
      <c r="O331" s="230"/>
      <c r="Q331" s="235">
        <v>2750</v>
      </c>
      <c r="R331" s="280">
        <v>2600</v>
      </c>
      <c r="S331" s="280">
        <v>2598</v>
      </c>
      <c r="T331" s="280">
        <v>2598</v>
      </c>
      <c r="U331" s="280">
        <v>2250</v>
      </c>
      <c r="V331" s="280">
        <v>2250</v>
      </c>
      <c r="W331" s="288">
        <v>2250</v>
      </c>
      <c r="X331" s="280">
        <v>1950</v>
      </c>
      <c r="Y331" s="280">
        <v>1620</v>
      </c>
      <c r="Z331" s="280">
        <v>1620</v>
      </c>
      <c r="AB331" s="236">
        <v>42461</v>
      </c>
      <c r="AC331" s="237">
        <v>42491</v>
      </c>
      <c r="AD331" s="237">
        <v>42644</v>
      </c>
      <c r="AE331" s="237">
        <v>42644</v>
      </c>
      <c r="AF331" s="236">
        <v>43070</v>
      </c>
      <c r="AG331" s="237">
        <v>43070</v>
      </c>
      <c r="AH331" s="237">
        <v>43070</v>
      </c>
      <c r="AI331" s="236">
        <v>43191</v>
      </c>
      <c r="AJ331" s="237">
        <v>43374</v>
      </c>
      <c r="AK331" s="237">
        <v>43374</v>
      </c>
      <c r="AM331" s="239" t="s">
        <v>24</v>
      </c>
      <c r="AN331" s="240">
        <v>0.45671641791044781</v>
      </c>
      <c r="AO331" s="240">
        <v>0</v>
      </c>
      <c r="AP331" s="240">
        <v>0.54328358208955219</v>
      </c>
      <c r="AQ331" s="241">
        <v>0</v>
      </c>
      <c r="AR331" s="240">
        <v>0</v>
      </c>
      <c r="AS331" s="240">
        <v>1</v>
      </c>
      <c r="AT331" s="241">
        <v>0.50136986301369868</v>
      </c>
      <c r="AU331" s="240">
        <v>0</v>
      </c>
      <c r="AV331" s="240">
        <v>0.49863013698630138</v>
      </c>
      <c r="AX331" s="238">
        <v>2598.9134328358209</v>
      </c>
      <c r="AY331" s="238">
        <v>2250</v>
      </c>
      <c r="AZ331" s="238">
        <v>1785.4520547945208</v>
      </c>
      <c r="BB331" s="242">
        <v>-0.13425358014141386</v>
      </c>
      <c r="BC331" s="243">
        <v>-0.20646575342465742</v>
      </c>
      <c r="BD331" s="244"/>
      <c r="BG331" s="297"/>
      <c r="BH331" s="297"/>
      <c r="CF331" s="280">
        <v>2598.9134328358209</v>
      </c>
      <c r="CG331" s="280">
        <v>2250</v>
      </c>
      <c r="CH331" s="280">
        <v>1785.4520547945208</v>
      </c>
      <c r="CI331" s="235"/>
      <c r="CJ331" s="240">
        <v>-0.13425358014141386</v>
      </c>
      <c r="CK331" s="240">
        <v>-0.20646575342465742</v>
      </c>
      <c r="CO331" s="328"/>
      <c r="CP331" s="328"/>
      <c r="CQ331" s="248"/>
      <c r="CR331" s="328"/>
      <c r="CS331" s="328"/>
      <c r="CT331" s="248"/>
      <c r="CU331" s="332"/>
      <c r="CV331" s="328"/>
      <c r="CW331" s="328"/>
      <c r="CX331" s="328"/>
      <c r="CY331" s="110"/>
      <c r="CZ331" s="110" t="s">
        <v>824</v>
      </c>
      <c r="DA331" s="110" t="s">
        <v>23</v>
      </c>
      <c r="DB331" s="110" t="s">
        <v>23</v>
      </c>
      <c r="DC331" s="248"/>
      <c r="DD331" s="332"/>
      <c r="DE331" s="328"/>
      <c r="DF331" s="328"/>
      <c r="DG331" s="328"/>
      <c r="DH331" s="110"/>
      <c r="DI331" s="110" t="s">
        <v>824</v>
      </c>
      <c r="DJ331" s="110" t="s">
        <v>23</v>
      </c>
      <c r="DK331" s="110" t="s">
        <v>23</v>
      </c>
      <c r="DL331" s="249"/>
    </row>
    <row r="332" spans="1:116">
      <c r="A332" s="228" t="s">
        <v>3</v>
      </c>
      <c r="C332" s="229" t="s">
        <v>421</v>
      </c>
      <c r="D332" s="229" t="s">
        <v>8</v>
      </c>
      <c r="F332" s="230" t="s">
        <v>15</v>
      </c>
      <c r="G332" s="230" t="s">
        <v>23</v>
      </c>
      <c r="H332" s="230" t="s">
        <v>23</v>
      </c>
      <c r="I332" s="230" t="s">
        <v>15</v>
      </c>
      <c r="J332" s="231" t="s">
        <v>23</v>
      </c>
      <c r="K332" s="230" t="s">
        <v>15</v>
      </c>
      <c r="L332" s="230" t="s">
        <v>23</v>
      </c>
      <c r="N332" s="230">
        <v>1</v>
      </c>
      <c r="O332" s="230"/>
      <c r="Q332" s="235">
        <v>2750</v>
      </c>
      <c r="R332" s="280">
        <v>2600</v>
      </c>
      <c r="S332" s="280">
        <v>2598</v>
      </c>
      <c r="T332" s="280">
        <v>2598</v>
      </c>
      <c r="U332" s="280">
        <v>2250</v>
      </c>
      <c r="V332" s="280">
        <v>2250</v>
      </c>
      <c r="W332" s="288">
        <v>2250</v>
      </c>
      <c r="X332" s="280">
        <v>1950</v>
      </c>
      <c r="Y332" s="280">
        <v>1620</v>
      </c>
      <c r="Z332" s="280">
        <v>1620</v>
      </c>
      <c r="AB332" s="236">
        <v>42461</v>
      </c>
      <c r="AC332" s="237">
        <v>42491</v>
      </c>
      <c r="AD332" s="237">
        <v>42644</v>
      </c>
      <c r="AE332" s="237">
        <v>42644</v>
      </c>
      <c r="AF332" s="236">
        <v>43070</v>
      </c>
      <c r="AG332" s="237">
        <v>43070</v>
      </c>
      <c r="AH332" s="237">
        <v>43070</v>
      </c>
      <c r="AI332" s="236">
        <v>43191</v>
      </c>
      <c r="AJ332" s="237">
        <v>43374</v>
      </c>
      <c r="AK332" s="237">
        <v>43374</v>
      </c>
      <c r="AM332" s="239" t="s">
        <v>24</v>
      </c>
      <c r="AN332" s="240">
        <v>0.45671641791044781</v>
      </c>
      <c r="AO332" s="240">
        <v>0</v>
      </c>
      <c r="AP332" s="240">
        <v>0.54328358208955219</v>
      </c>
      <c r="AQ332" s="241">
        <v>0</v>
      </c>
      <c r="AR332" s="240">
        <v>0</v>
      </c>
      <c r="AS332" s="240">
        <v>1</v>
      </c>
      <c r="AT332" s="241">
        <v>0.50136986301369868</v>
      </c>
      <c r="AU332" s="240">
        <v>0</v>
      </c>
      <c r="AV332" s="240">
        <v>0.49863013698630138</v>
      </c>
      <c r="AX332" s="238">
        <v>2598.9134328358209</v>
      </c>
      <c r="AY332" s="238">
        <v>2250</v>
      </c>
      <c r="AZ332" s="238">
        <v>1785.4520547945208</v>
      </c>
      <c r="BB332" s="242">
        <v>-0.13425358014141386</v>
      </c>
      <c r="BC332" s="243">
        <v>-0.20646575342465742</v>
      </c>
      <c r="BD332" s="244"/>
      <c r="BG332" s="297"/>
      <c r="BH332" s="297"/>
      <c r="CF332" s="280">
        <v>2598.9134328358209</v>
      </c>
      <c r="CG332" s="280">
        <v>2250</v>
      </c>
      <c r="CH332" s="280">
        <v>1785.4520547945208</v>
      </c>
      <c r="CI332" s="235"/>
      <c r="CJ332" s="240">
        <v>-0.13425358014141386</v>
      </c>
      <c r="CK332" s="240">
        <v>-0.20646575342465742</v>
      </c>
      <c r="CO332" s="328"/>
      <c r="CP332" s="328"/>
      <c r="CQ332" s="248"/>
      <c r="CR332" s="328"/>
      <c r="CS332" s="328"/>
      <c r="CT332" s="248"/>
      <c r="CU332" s="332"/>
      <c r="CV332" s="328"/>
      <c r="CW332" s="328"/>
      <c r="CX332" s="328"/>
      <c r="CY332" s="110"/>
      <c r="CZ332" s="110" t="s">
        <v>824</v>
      </c>
      <c r="DA332" s="110" t="s">
        <v>23</v>
      </c>
      <c r="DB332" s="110" t="s">
        <v>23</v>
      </c>
      <c r="DC332" s="248"/>
      <c r="DD332" s="332"/>
      <c r="DE332" s="328"/>
      <c r="DF332" s="328"/>
      <c r="DG332" s="328"/>
      <c r="DH332" s="110"/>
      <c r="DI332" s="110" t="s">
        <v>824</v>
      </c>
      <c r="DJ332" s="110" t="s">
        <v>23</v>
      </c>
      <c r="DK332" s="110" t="s">
        <v>23</v>
      </c>
      <c r="DL332" s="249"/>
    </row>
    <row r="333" spans="1:116">
      <c r="A333" s="228" t="s">
        <v>3</v>
      </c>
      <c r="C333" s="229" t="s">
        <v>422</v>
      </c>
      <c r="D333" s="229" t="s">
        <v>8</v>
      </c>
      <c r="F333" s="230" t="s">
        <v>15</v>
      </c>
      <c r="G333" s="230" t="s">
        <v>23</v>
      </c>
      <c r="H333" s="230" t="s">
        <v>23</v>
      </c>
      <c r="I333" s="230" t="s">
        <v>15</v>
      </c>
      <c r="J333" s="231" t="s">
        <v>23</v>
      </c>
      <c r="K333" s="230" t="s">
        <v>15</v>
      </c>
      <c r="L333" s="230" t="s">
        <v>23</v>
      </c>
      <c r="N333" s="230">
        <v>1</v>
      </c>
      <c r="O333" s="230"/>
      <c r="Q333" s="235">
        <v>4899</v>
      </c>
      <c r="R333" s="280">
        <v>3120</v>
      </c>
      <c r="S333" s="280">
        <v>3120</v>
      </c>
      <c r="T333" s="280">
        <v>3120</v>
      </c>
      <c r="U333" s="280">
        <v>2604</v>
      </c>
      <c r="V333" s="280">
        <v>2604</v>
      </c>
      <c r="W333" s="288">
        <v>2604</v>
      </c>
      <c r="X333" s="280">
        <v>2250</v>
      </c>
      <c r="Y333" s="280">
        <v>2016</v>
      </c>
      <c r="Z333" s="280">
        <v>2016</v>
      </c>
      <c r="AB333" s="236">
        <v>42461</v>
      </c>
      <c r="AC333" s="237">
        <v>42491</v>
      </c>
      <c r="AD333" s="237">
        <v>42644</v>
      </c>
      <c r="AE333" s="237">
        <v>42644</v>
      </c>
      <c r="AF333" s="236">
        <v>43070</v>
      </c>
      <c r="AG333" s="237">
        <v>43070</v>
      </c>
      <c r="AH333" s="237">
        <v>43070</v>
      </c>
      <c r="AI333" s="236">
        <v>43191</v>
      </c>
      <c r="AJ333" s="237">
        <v>43374</v>
      </c>
      <c r="AK333" s="237">
        <v>43374</v>
      </c>
      <c r="AM333" s="239" t="s">
        <v>24</v>
      </c>
      <c r="AN333" s="240">
        <v>0.45671641791044781</v>
      </c>
      <c r="AO333" s="240">
        <v>0</v>
      </c>
      <c r="AP333" s="240">
        <v>0.54328358208955219</v>
      </c>
      <c r="AQ333" s="241">
        <v>0</v>
      </c>
      <c r="AR333" s="240">
        <v>0</v>
      </c>
      <c r="AS333" s="240">
        <v>1</v>
      </c>
      <c r="AT333" s="241">
        <v>0.50136986301369868</v>
      </c>
      <c r="AU333" s="240">
        <v>0</v>
      </c>
      <c r="AV333" s="240">
        <v>0.49863013698630138</v>
      </c>
      <c r="AX333" s="238">
        <v>3120</v>
      </c>
      <c r="AY333" s="238">
        <v>2604</v>
      </c>
      <c r="AZ333" s="238">
        <v>2133.3205479452058</v>
      </c>
      <c r="BB333" s="242">
        <v>-0.16538461538461538</v>
      </c>
      <c r="BC333" s="243">
        <v>-0.18075247774761682</v>
      </c>
      <c r="BD333" s="244"/>
      <c r="BG333" s="297"/>
      <c r="BH333" s="297"/>
      <c r="CF333" s="280">
        <v>3120</v>
      </c>
      <c r="CG333" s="280">
        <v>2604</v>
      </c>
      <c r="CH333" s="280">
        <v>2133.3205479452058</v>
      </c>
      <c r="CI333" s="235"/>
      <c r="CJ333" s="240">
        <v>-0.16538461538461538</v>
      </c>
      <c r="CK333" s="240">
        <v>-0.18075247774761682</v>
      </c>
      <c r="CO333" s="328"/>
      <c r="CP333" s="328"/>
      <c r="CQ333" s="248"/>
      <c r="CR333" s="328"/>
      <c r="CS333" s="328"/>
      <c r="CT333" s="248"/>
      <c r="CU333" s="332"/>
      <c r="CV333" s="328"/>
      <c r="CW333" s="328"/>
      <c r="CX333" s="328"/>
      <c r="CY333" s="110"/>
      <c r="CZ333" s="110" t="s">
        <v>824</v>
      </c>
      <c r="DA333" s="110" t="s">
        <v>23</v>
      </c>
      <c r="DB333" s="110" t="s">
        <v>23</v>
      </c>
      <c r="DC333" s="248"/>
      <c r="DD333" s="332"/>
      <c r="DE333" s="328"/>
      <c r="DF333" s="328"/>
      <c r="DG333" s="328"/>
      <c r="DH333" s="110"/>
      <c r="DI333" s="110" t="s">
        <v>824</v>
      </c>
      <c r="DJ333" s="110" t="s">
        <v>23</v>
      </c>
      <c r="DK333" s="110" t="s">
        <v>23</v>
      </c>
      <c r="DL333" s="249"/>
    </row>
    <row r="334" spans="1:116">
      <c r="A334" s="228" t="s">
        <v>3</v>
      </c>
      <c r="C334" s="229" t="s">
        <v>423</v>
      </c>
      <c r="D334" s="229" t="s">
        <v>8</v>
      </c>
      <c r="F334" s="230" t="s">
        <v>15</v>
      </c>
      <c r="G334" s="230" t="s">
        <v>23</v>
      </c>
      <c r="H334" s="230" t="s">
        <v>23</v>
      </c>
      <c r="I334" s="230" t="s">
        <v>15</v>
      </c>
      <c r="J334" s="231" t="s">
        <v>23</v>
      </c>
      <c r="K334" s="230" t="s">
        <v>15</v>
      </c>
      <c r="L334" s="230" t="s">
        <v>23</v>
      </c>
      <c r="N334" s="230">
        <v>1</v>
      </c>
      <c r="O334" s="230"/>
      <c r="Q334" s="235">
        <v>4899</v>
      </c>
      <c r="R334" s="280">
        <v>3120</v>
      </c>
      <c r="S334" s="280">
        <v>3120</v>
      </c>
      <c r="T334" s="280">
        <v>3120</v>
      </c>
      <c r="U334" s="280">
        <v>2604</v>
      </c>
      <c r="V334" s="280">
        <v>2604</v>
      </c>
      <c r="W334" s="288">
        <v>2604</v>
      </c>
      <c r="X334" s="280">
        <v>2250</v>
      </c>
      <c r="Y334" s="280">
        <v>2016</v>
      </c>
      <c r="Z334" s="280">
        <v>2016</v>
      </c>
      <c r="AB334" s="236">
        <v>42461</v>
      </c>
      <c r="AC334" s="237">
        <v>42491</v>
      </c>
      <c r="AD334" s="237">
        <v>42644</v>
      </c>
      <c r="AE334" s="237">
        <v>42644</v>
      </c>
      <c r="AF334" s="236">
        <v>43070</v>
      </c>
      <c r="AG334" s="237">
        <v>43070</v>
      </c>
      <c r="AH334" s="237">
        <v>43070</v>
      </c>
      <c r="AI334" s="236">
        <v>43191</v>
      </c>
      <c r="AJ334" s="237">
        <v>43374</v>
      </c>
      <c r="AK334" s="237">
        <v>43374</v>
      </c>
      <c r="AM334" s="239" t="s">
        <v>24</v>
      </c>
      <c r="AN334" s="240">
        <v>0.45671641791044781</v>
      </c>
      <c r="AO334" s="240">
        <v>0</v>
      </c>
      <c r="AP334" s="240">
        <v>0.54328358208955219</v>
      </c>
      <c r="AQ334" s="241">
        <v>0</v>
      </c>
      <c r="AR334" s="240">
        <v>0</v>
      </c>
      <c r="AS334" s="240">
        <v>1</v>
      </c>
      <c r="AT334" s="241">
        <v>0.50136986301369868</v>
      </c>
      <c r="AU334" s="240">
        <v>0</v>
      </c>
      <c r="AV334" s="240">
        <v>0.49863013698630138</v>
      </c>
      <c r="AX334" s="238">
        <v>3120</v>
      </c>
      <c r="AY334" s="238">
        <v>2604</v>
      </c>
      <c r="AZ334" s="238">
        <v>2133.3205479452058</v>
      </c>
      <c r="BB334" s="242">
        <v>-0.16538461538461538</v>
      </c>
      <c r="BC334" s="243">
        <v>-0.18075247774761682</v>
      </c>
      <c r="BD334" s="244"/>
      <c r="BG334" s="297"/>
      <c r="BH334" s="297"/>
      <c r="CF334" s="280">
        <v>3120</v>
      </c>
      <c r="CG334" s="280">
        <v>2604</v>
      </c>
      <c r="CH334" s="280">
        <v>2133.3205479452058</v>
      </c>
      <c r="CI334" s="235"/>
      <c r="CJ334" s="240">
        <v>-0.16538461538461538</v>
      </c>
      <c r="CK334" s="240">
        <v>-0.18075247774761682</v>
      </c>
      <c r="CO334" s="328"/>
      <c r="CP334" s="328"/>
      <c r="CQ334" s="248"/>
      <c r="CR334" s="328"/>
      <c r="CS334" s="328"/>
      <c r="CT334" s="248"/>
      <c r="CU334" s="332"/>
      <c r="CV334" s="328"/>
      <c r="CW334" s="328"/>
      <c r="CX334" s="328"/>
      <c r="CY334" s="110"/>
      <c r="CZ334" s="110" t="s">
        <v>824</v>
      </c>
      <c r="DA334" s="110" t="s">
        <v>23</v>
      </c>
      <c r="DB334" s="110" t="s">
        <v>23</v>
      </c>
      <c r="DC334" s="248"/>
      <c r="DD334" s="332"/>
      <c r="DE334" s="328"/>
      <c r="DF334" s="328"/>
      <c r="DG334" s="328"/>
      <c r="DH334" s="110"/>
      <c r="DI334" s="110" t="s">
        <v>824</v>
      </c>
      <c r="DJ334" s="110" t="s">
        <v>23</v>
      </c>
      <c r="DK334" s="110" t="s">
        <v>23</v>
      </c>
      <c r="DL334" s="249"/>
    </row>
    <row r="335" spans="1:116">
      <c r="A335" s="228" t="s">
        <v>3</v>
      </c>
      <c r="C335" s="229" t="s">
        <v>424</v>
      </c>
      <c r="D335" s="229" t="s">
        <v>8</v>
      </c>
      <c r="F335" s="230" t="s">
        <v>15</v>
      </c>
      <c r="G335" s="230" t="s">
        <v>23</v>
      </c>
      <c r="H335" s="230" t="s">
        <v>23</v>
      </c>
      <c r="I335" s="230" t="s">
        <v>15</v>
      </c>
      <c r="J335" s="231" t="s">
        <v>23</v>
      </c>
      <c r="K335" s="230" t="s">
        <v>15</v>
      </c>
      <c r="L335" s="230" t="s">
        <v>23</v>
      </c>
      <c r="N335" s="230">
        <v>1</v>
      </c>
      <c r="O335" s="230"/>
      <c r="Q335" s="235">
        <v>4899</v>
      </c>
      <c r="R335" s="280">
        <v>3120</v>
      </c>
      <c r="S335" s="280">
        <v>3120</v>
      </c>
      <c r="T335" s="280">
        <v>3120</v>
      </c>
      <c r="U335" s="280">
        <v>2604</v>
      </c>
      <c r="V335" s="280">
        <v>2604</v>
      </c>
      <c r="W335" s="288">
        <v>2604</v>
      </c>
      <c r="X335" s="280">
        <v>2250</v>
      </c>
      <c r="Y335" s="280">
        <v>2016</v>
      </c>
      <c r="Z335" s="280">
        <v>2016</v>
      </c>
      <c r="AB335" s="236">
        <v>42461</v>
      </c>
      <c r="AC335" s="237">
        <v>42491</v>
      </c>
      <c r="AD335" s="237">
        <v>42644</v>
      </c>
      <c r="AE335" s="237">
        <v>42644</v>
      </c>
      <c r="AF335" s="236">
        <v>43070</v>
      </c>
      <c r="AG335" s="237">
        <v>43070</v>
      </c>
      <c r="AH335" s="237">
        <v>43070</v>
      </c>
      <c r="AI335" s="236">
        <v>43191</v>
      </c>
      <c r="AJ335" s="237">
        <v>43374</v>
      </c>
      <c r="AK335" s="237">
        <v>43374</v>
      </c>
      <c r="AM335" s="239" t="s">
        <v>24</v>
      </c>
      <c r="AN335" s="240">
        <v>0.45671641791044781</v>
      </c>
      <c r="AO335" s="240">
        <v>0</v>
      </c>
      <c r="AP335" s="240">
        <v>0.54328358208955219</v>
      </c>
      <c r="AQ335" s="241">
        <v>0</v>
      </c>
      <c r="AR335" s="240">
        <v>0</v>
      </c>
      <c r="AS335" s="240">
        <v>1</v>
      </c>
      <c r="AT335" s="241">
        <v>0.50136986301369868</v>
      </c>
      <c r="AU335" s="240">
        <v>0</v>
      </c>
      <c r="AV335" s="240">
        <v>0.49863013698630138</v>
      </c>
      <c r="AX335" s="238">
        <v>3120</v>
      </c>
      <c r="AY335" s="238">
        <v>2604</v>
      </c>
      <c r="AZ335" s="238">
        <v>2133.3205479452058</v>
      </c>
      <c r="BB335" s="242">
        <v>-0.16538461538461538</v>
      </c>
      <c r="BC335" s="243">
        <v>-0.18075247774761682</v>
      </c>
      <c r="BD335" s="244"/>
      <c r="BG335" s="297"/>
      <c r="BH335" s="297"/>
      <c r="CF335" s="280">
        <v>3120</v>
      </c>
      <c r="CG335" s="280">
        <v>2604</v>
      </c>
      <c r="CH335" s="280">
        <v>2133.3205479452058</v>
      </c>
      <c r="CI335" s="235"/>
      <c r="CJ335" s="240">
        <v>-0.16538461538461538</v>
      </c>
      <c r="CK335" s="240">
        <v>-0.18075247774761682</v>
      </c>
      <c r="CO335" s="328"/>
      <c r="CP335" s="328"/>
      <c r="CQ335" s="248"/>
      <c r="CR335" s="328"/>
      <c r="CS335" s="328"/>
      <c r="CT335" s="248"/>
      <c r="CU335" s="332"/>
      <c r="CV335" s="328"/>
      <c r="CW335" s="328"/>
      <c r="CX335" s="328"/>
      <c r="CY335" s="110"/>
      <c r="CZ335" s="110" t="s">
        <v>824</v>
      </c>
      <c r="DA335" s="110" t="s">
        <v>23</v>
      </c>
      <c r="DB335" s="110" t="s">
        <v>23</v>
      </c>
      <c r="DC335" s="248"/>
      <c r="DD335" s="332"/>
      <c r="DE335" s="328"/>
      <c r="DF335" s="328"/>
      <c r="DG335" s="328"/>
      <c r="DH335" s="110"/>
      <c r="DI335" s="110" t="s">
        <v>824</v>
      </c>
      <c r="DJ335" s="110" t="s">
        <v>23</v>
      </c>
      <c r="DK335" s="110" t="s">
        <v>23</v>
      </c>
      <c r="DL335" s="249"/>
    </row>
    <row r="336" spans="1:116">
      <c r="A336" s="228" t="s">
        <v>3</v>
      </c>
      <c r="C336" s="229" t="s">
        <v>425</v>
      </c>
      <c r="D336" s="229" t="s">
        <v>8</v>
      </c>
      <c r="F336" s="230" t="s">
        <v>15</v>
      </c>
      <c r="G336" s="230" t="s">
        <v>23</v>
      </c>
      <c r="H336" s="230" t="s">
        <v>23</v>
      </c>
      <c r="I336" s="230" t="s">
        <v>15</v>
      </c>
      <c r="J336" s="231" t="s">
        <v>23</v>
      </c>
      <c r="K336" s="230" t="s">
        <v>15</v>
      </c>
      <c r="L336" s="230" t="s">
        <v>23</v>
      </c>
      <c r="N336" s="230">
        <v>1</v>
      </c>
      <c r="O336" s="230"/>
      <c r="Q336" s="235">
        <v>2750</v>
      </c>
      <c r="R336" s="280">
        <v>2600</v>
      </c>
      <c r="S336" s="280">
        <v>2598</v>
      </c>
      <c r="T336" s="280">
        <v>2598</v>
      </c>
      <c r="U336" s="280">
        <v>2250</v>
      </c>
      <c r="V336" s="280">
        <v>2250</v>
      </c>
      <c r="W336" s="288">
        <v>2250</v>
      </c>
      <c r="X336" s="280">
        <v>1950</v>
      </c>
      <c r="Y336" s="280">
        <v>1620</v>
      </c>
      <c r="Z336" s="280">
        <v>1620</v>
      </c>
      <c r="AB336" s="236">
        <v>42461</v>
      </c>
      <c r="AC336" s="237">
        <v>42491</v>
      </c>
      <c r="AD336" s="237">
        <v>42644</v>
      </c>
      <c r="AE336" s="237">
        <v>42644</v>
      </c>
      <c r="AF336" s="236">
        <v>43070</v>
      </c>
      <c r="AG336" s="237">
        <v>43070</v>
      </c>
      <c r="AH336" s="237">
        <v>43070</v>
      </c>
      <c r="AI336" s="236">
        <v>43191</v>
      </c>
      <c r="AJ336" s="237">
        <v>43374</v>
      </c>
      <c r="AK336" s="237">
        <v>43374</v>
      </c>
      <c r="AM336" s="239" t="s">
        <v>24</v>
      </c>
      <c r="AN336" s="240">
        <v>0.45671641791044781</v>
      </c>
      <c r="AO336" s="240">
        <v>0</v>
      </c>
      <c r="AP336" s="240">
        <v>0.54328358208955219</v>
      </c>
      <c r="AQ336" s="241">
        <v>0</v>
      </c>
      <c r="AR336" s="240">
        <v>0</v>
      </c>
      <c r="AS336" s="240">
        <v>1</v>
      </c>
      <c r="AT336" s="241">
        <v>0.50136986301369868</v>
      </c>
      <c r="AU336" s="240">
        <v>0</v>
      </c>
      <c r="AV336" s="240">
        <v>0.49863013698630138</v>
      </c>
      <c r="AX336" s="238">
        <v>2598.9134328358209</v>
      </c>
      <c r="AY336" s="238">
        <v>2250</v>
      </c>
      <c r="AZ336" s="238">
        <v>1785.4520547945208</v>
      </c>
      <c r="BB336" s="242">
        <v>-0.13425358014141386</v>
      </c>
      <c r="BC336" s="243">
        <v>-0.20646575342465742</v>
      </c>
      <c r="BD336" s="244"/>
      <c r="BG336" s="297"/>
      <c r="BH336" s="297"/>
      <c r="CF336" s="280">
        <v>2598.9134328358209</v>
      </c>
      <c r="CG336" s="280">
        <v>2250</v>
      </c>
      <c r="CH336" s="280">
        <v>1785.4520547945208</v>
      </c>
      <c r="CI336" s="235"/>
      <c r="CJ336" s="240">
        <v>-0.13425358014141386</v>
      </c>
      <c r="CK336" s="240">
        <v>-0.20646575342465742</v>
      </c>
      <c r="CO336" s="328"/>
      <c r="CP336" s="328"/>
      <c r="CQ336" s="248"/>
      <c r="CR336" s="328"/>
      <c r="CS336" s="328"/>
      <c r="CT336" s="248"/>
      <c r="CU336" s="332"/>
      <c r="CV336" s="328"/>
      <c r="CW336" s="328"/>
      <c r="CX336" s="328"/>
      <c r="CY336" s="110"/>
      <c r="CZ336" s="110" t="s">
        <v>824</v>
      </c>
      <c r="DA336" s="110" t="s">
        <v>23</v>
      </c>
      <c r="DB336" s="110" t="s">
        <v>23</v>
      </c>
      <c r="DC336" s="248"/>
      <c r="DD336" s="332"/>
      <c r="DE336" s="328"/>
      <c r="DF336" s="328"/>
      <c r="DG336" s="328"/>
      <c r="DH336" s="110"/>
      <c r="DI336" s="110" t="s">
        <v>824</v>
      </c>
      <c r="DJ336" s="110" t="s">
        <v>23</v>
      </c>
      <c r="DK336" s="110" t="s">
        <v>23</v>
      </c>
      <c r="DL336" s="249"/>
    </row>
    <row r="337" spans="1:116">
      <c r="A337" s="228" t="s">
        <v>3</v>
      </c>
      <c r="C337" s="229" t="s">
        <v>426</v>
      </c>
      <c r="D337" s="229" t="s">
        <v>8</v>
      </c>
      <c r="F337" s="230" t="s">
        <v>15</v>
      </c>
      <c r="G337" s="230" t="s">
        <v>23</v>
      </c>
      <c r="H337" s="230" t="s">
        <v>23</v>
      </c>
      <c r="I337" s="230" t="s">
        <v>15</v>
      </c>
      <c r="J337" s="231" t="s">
        <v>23</v>
      </c>
      <c r="K337" s="230" t="s">
        <v>15</v>
      </c>
      <c r="L337" s="230" t="s">
        <v>23</v>
      </c>
      <c r="N337" s="230">
        <v>1</v>
      </c>
      <c r="O337" s="230"/>
      <c r="Q337" s="235">
        <v>2750</v>
      </c>
      <c r="R337" s="280">
        <v>2600</v>
      </c>
      <c r="S337" s="280">
        <v>2598</v>
      </c>
      <c r="T337" s="280">
        <v>2598</v>
      </c>
      <c r="U337" s="280">
        <v>2250</v>
      </c>
      <c r="V337" s="280">
        <v>2250</v>
      </c>
      <c r="W337" s="288">
        <v>2250</v>
      </c>
      <c r="X337" s="280">
        <v>1950</v>
      </c>
      <c r="Y337" s="280">
        <v>1620</v>
      </c>
      <c r="Z337" s="280">
        <v>1620</v>
      </c>
      <c r="AB337" s="236">
        <v>42461</v>
      </c>
      <c r="AC337" s="237">
        <v>42491</v>
      </c>
      <c r="AD337" s="237">
        <v>42644</v>
      </c>
      <c r="AE337" s="237">
        <v>42644</v>
      </c>
      <c r="AF337" s="236">
        <v>43070</v>
      </c>
      <c r="AG337" s="237">
        <v>43070</v>
      </c>
      <c r="AH337" s="237">
        <v>43070</v>
      </c>
      <c r="AI337" s="236">
        <v>43191</v>
      </c>
      <c r="AJ337" s="237">
        <v>43374</v>
      </c>
      <c r="AK337" s="237">
        <v>43374</v>
      </c>
      <c r="AM337" s="239" t="s">
        <v>24</v>
      </c>
      <c r="AN337" s="240">
        <v>0.45671641791044781</v>
      </c>
      <c r="AO337" s="240">
        <v>0</v>
      </c>
      <c r="AP337" s="240">
        <v>0.54328358208955219</v>
      </c>
      <c r="AQ337" s="241">
        <v>0</v>
      </c>
      <c r="AR337" s="240">
        <v>0</v>
      </c>
      <c r="AS337" s="240">
        <v>1</v>
      </c>
      <c r="AT337" s="241">
        <v>0.50136986301369868</v>
      </c>
      <c r="AU337" s="240">
        <v>0</v>
      </c>
      <c r="AV337" s="240">
        <v>0.49863013698630138</v>
      </c>
      <c r="AX337" s="238">
        <v>2598.9134328358209</v>
      </c>
      <c r="AY337" s="238">
        <v>2250</v>
      </c>
      <c r="AZ337" s="238">
        <v>1785.4520547945208</v>
      </c>
      <c r="BB337" s="242">
        <v>-0.13425358014141386</v>
      </c>
      <c r="BC337" s="243">
        <v>-0.20646575342465742</v>
      </c>
      <c r="BD337" s="244"/>
      <c r="BG337" s="297"/>
      <c r="BH337" s="297"/>
      <c r="CF337" s="280">
        <v>2598.9134328358209</v>
      </c>
      <c r="CG337" s="280">
        <v>2250</v>
      </c>
      <c r="CH337" s="280">
        <v>1785.4520547945208</v>
      </c>
      <c r="CI337" s="235"/>
      <c r="CJ337" s="240">
        <v>-0.13425358014141386</v>
      </c>
      <c r="CK337" s="240">
        <v>-0.20646575342465742</v>
      </c>
      <c r="CO337" s="328"/>
      <c r="CP337" s="328"/>
      <c r="CQ337" s="248"/>
      <c r="CR337" s="328"/>
      <c r="CS337" s="328"/>
      <c r="CT337" s="248"/>
      <c r="CU337" s="332"/>
      <c r="CV337" s="328"/>
      <c r="CW337" s="328"/>
      <c r="CX337" s="328"/>
      <c r="CY337" s="110"/>
      <c r="CZ337" s="110" t="s">
        <v>824</v>
      </c>
      <c r="DA337" s="110" t="s">
        <v>23</v>
      </c>
      <c r="DB337" s="110" t="s">
        <v>23</v>
      </c>
      <c r="DC337" s="248"/>
      <c r="DD337" s="332"/>
      <c r="DE337" s="328"/>
      <c r="DF337" s="328"/>
      <c r="DG337" s="328"/>
      <c r="DH337" s="110"/>
      <c r="DI337" s="110" t="s">
        <v>824</v>
      </c>
      <c r="DJ337" s="110" t="s">
        <v>23</v>
      </c>
      <c r="DK337" s="110" t="s">
        <v>23</v>
      </c>
      <c r="DL337" s="249"/>
    </row>
    <row r="338" spans="1:116">
      <c r="A338" s="228" t="s">
        <v>3</v>
      </c>
      <c r="C338" s="229" t="s">
        <v>427</v>
      </c>
      <c r="D338" s="229" t="s">
        <v>8</v>
      </c>
      <c r="F338" s="230" t="s">
        <v>15</v>
      </c>
      <c r="G338" s="230" t="s">
        <v>23</v>
      </c>
      <c r="H338" s="230" t="s">
        <v>23</v>
      </c>
      <c r="I338" s="230" t="s">
        <v>15</v>
      </c>
      <c r="J338" s="231" t="s">
        <v>23</v>
      </c>
      <c r="K338" s="230" t="s">
        <v>15</v>
      </c>
      <c r="L338" s="230" t="s">
        <v>23</v>
      </c>
      <c r="N338" s="230">
        <v>1</v>
      </c>
      <c r="O338" s="230"/>
      <c r="Q338" s="235">
        <v>2750</v>
      </c>
      <c r="R338" s="280">
        <v>2600</v>
      </c>
      <c r="S338" s="280">
        <v>2598</v>
      </c>
      <c r="T338" s="280">
        <v>2598</v>
      </c>
      <c r="U338" s="280">
        <v>2250</v>
      </c>
      <c r="V338" s="280">
        <v>2250</v>
      </c>
      <c r="W338" s="288">
        <v>2250</v>
      </c>
      <c r="X338" s="280">
        <v>1950</v>
      </c>
      <c r="Y338" s="280">
        <v>1620</v>
      </c>
      <c r="Z338" s="280">
        <v>1620</v>
      </c>
      <c r="AB338" s="236">
        <v>42461</v>
      </c>
      <c r="AC338" s="237">
        <v>42491</v>
      </c>
      <c r="AD338" s="237">
        <v>42644</v>
      </c>
      <c r="AE338" s="237">
        <v>42644</v>
      </c>
      <c r="AF338" s="236">
        <v>43070</v>
      </c>
      <c r="AG338" s="237">
        <v>43070</v>
      </c>
      <c r="AH338" s="237">
        <v>43070</v>
      </c>
      <c r="AI338" s="236">
        <v>43191</v>
      </c>
      <c r="AJ338" s="237">
        <v>43374</v>
      </c>
      <c r="AK338" s="237">
        <v>43374</v>
      </c>
      <c r="AM338" s="239" t="s">
        <v>24</v>
      </c>
      <c r="AN338" s="240">
        <v>0.45671641791044781</v>
      </c>
      <c r="AO338" s="240">
        <v>0</v>
      </c>
      <c r="AP338" s="240">
        <v>0.54328358208955219</v>
      </c>
      <c r="AQ338" s="241">
        <v>0</v>
      </c>
      <c r="AR338" s="240">
        <v>0</v>
      </c>
      <c r="AS338" s="240">
        <v>1</v>
      </c>
      <c r="AT338" s="241">
        <v>0.50136986301369868</v>
      </c>
      <c r="AU338" s="240">
        <v>0</v>
      </c>
      <c r="AV338" s="240">
        <v>0.49863013698630138</v>
      </c>
      <c r="AX338" s="238">
        <v>2598.9134328358209</v>
      </c>
      <c r="AY338" s="238">
        <v>2250</v>
      </c>
      <c r="AZ338" s="238">
        <v>1785.4520547945208</v>
      </c>
      <c r="BB338" s="242">
        <v>-0.13425358014141386</v>
      </c>
      <c r="BC338" s="243">
        <v>-0.20646575342465742</v>
      </c>
      <c r="BD338" s="244"/>
      <c r="BG338" s="297"/>
      <c r="BH338" s="297"/>
      <c r="CF338" s="280">
        <v>2598.9134328358209</v>
      </c>
      <c r="CG338" s="280">
        <v>2250</v>
      </c>
      <c r="CH338" s="280">
        <v>1785.4520547945208</v>
      </c>
      <c r="CI338" s="235"/>
      <c r="CJ338" s="240">
        <v>-0.13425358014141386</v>
      </c>
      <c r="CK338" s="240">
        <v>-0.20646575342465742</v>
      </c>
      <c r="CO338" s="328"/>
      <c r="CP338" s="328"/>
      <c r="CQ338" s="248"/>
      <c r="CR338" s="328"/>
      <c r="CS338" s="328"/>
      <c r="CT338" s="248"/>
      <c r="CU338" s="332"/>
      <c r="CV338" s="328"/>
      <c r="CW338" s="328"/>
      <c r="CX338" s="328"/>
      <c r="CY338" s="110"/>
      <c r="CZ338" s="110" t="s">
        <v>824</v>
      </c>
      <c r="DA338" s="110" t="s">
        <v>23</v>
      </c>
      <c r="DB338" s="110" t="s">
        <v>23</v>
      </c>
      <c r="DC338" s="248"/>
      <c r="DD338" s="332"/>
      <c r="DE338" s="328"/>
      <c r="DF338" s="328"/>
      <c r="DG338" s="328"/>
      <c r="DH338" s="110"/>
      <c r="DI338" s="110" t="s">
        <v>824</v>
      </c>
      <c r="DJ338" s="110" t="s">
        <v>23</v>
      </c>
      <c r="DK338" s="110" t="s">
        <v>23</v>
      </c>
      <c r="DL338" s="249"/>
    </row>
    <row r="339" spans="1:116">
      <c r="A339" s="228" t="s">
        <v>3</v>
      </c>
      <c r="C339" s="229" t="s">
        <v>428</v>
      </c>
      <c r="D339" s="229" t="s">
        <v>8</v>
      </c>
      <c r="F339" s="230" t="s">
        <v>15</v>
      </c>
      <c r="G339" s="230" t="s">
        <v>23</v>
      </c>
      <c r="H339" s="230" t="s">
        <v>23</v>
      </c>
      <c r="I339" s="230" t="s">
        <v>15</v>
      </c>
      <c r="J339" s="231" t="s">
        <v>23</v>
      </c>
      <c r="K339" s="230" t="s">
        <v>15</v>
      </c>
      <c r="L339" s="230" t="s">
        <v>23</v>
      </c>
      <c r="N339" s="230">
        <v>1</v>
      </c>
      <c r="O339" s="230"/>
      <c r="Q339" s="235">
        <v>6498</v>
      </c>
      <c r="R339" s="280">
        <v>3200</v>
      </c>
      <c r="S339" s="280">
        <v>3198</v>
      </c>
      <c r="T339" s="280">
        <v>3198</v>
      </c>
      <c r="U339" s="280">
        <v>2850</v>
      </c>
      <c r="V339" s="280">
        <v>2850</v>
      </c>
      <c r="W339" s="288">
        <v>2850</v>
      </c>
      <c r="X339" s="280">
        <v>2460</v>
      </c>
      <c r="Y339" s="280">
        <v>1944</v>
      </c>
      <c r="Z339" s="280">
        <v>1944</v>
      </c>
      <c r="AB339" s="236">
        <v>42461</v>
      </c>
      <c r="AC339" s="237">
        <v>42491</v>
      </c>
      <c r="AD339" s="237">
        <v>42644</v>
      </c>
      <c r="AE339" s="237">
        <v>42644</v>
      </c>
      <c r="AF339" s="236">
        <v>43070</v>
      </c>
      <c r="AG339" s="237">
        <v>43070</v>
      </c>
      <c r="AH339" s="237">
        <v>43070</v>
      </c>
      <c r="AI339" s="236">
        <v>43191</v>
      </c>
      <c r="AJ339" s="237">
        <v>43374</v>
      </c>
      <c r="AK339" s="237">
        <v>43374</v>
      </c>
      <c r="AM339" s="239" t="s">
        <v>24</v>
      </c>
      <c r="AN339" s="240">
        <v>0.45671641791044781</v>
      </c>
      <c r="AO339" s="240">
        <v>0</v>
      </c>
      <c r="AP339" s="240">
        <v>0.54328358208955219</v>
      </c>
      <c r="AQ339" s="241">
        <v>0</v>
      </c>
      <c r="AR339" s="240">
        <v>0</v>
      </c>
      <c r="AS339" s="240">
        <v>1</v>
      </c>
      <c r="AT339" s="241">
        <v>0.50136986301369868</v>
      </c>
      <c r="AU339" s="240">
        <v>0</v>
      </c>
      <c r="AV339" s="240">
        <v>0.49863013698630138</v>
      </c>
      <c r="AX339" s="238">
        <v>3198.9134328358209</v>
      </c>
      <c r="AY339" s="238">
        <v>2850</v>
      </c>
      <c r="AZ339" s="238">
        <v>2202.7068493150687</v>
      </c>
      <c r="BB339" s="242">
        <v>-0.1090724835671814</v>
      </c>
      <c r="BC339" s="243">
        <v>-0.22712040374909873</v>
      </c>
      <c r="BD339" s="244"/>
      <c r="BG339" s="297"/>
      <c r="BH339" s="297"/>
      <c r="CF339" s="280">
        <v>3198.9134328358209</v>
      </c>
      <c r="CG339" s="280">
        <v>2850</v>
      </c>
      <c r="CH339" s="280">
        <v>2202.7068493150687</v>
      </c>
      <c r="CI339" s="235"/>
      <c r="CJ339" s="240">
        <v>-0.1090724835671814</v>
      </c>
      <c r="CK339" s="240">
        <v>-0.22712040374909873</v>
      </c>
      <c r="CO339" s="328"/>
      <c r="CP339" s="328"/>
      <c r="CQ339" s="248"/>
      <c r="CR339" s="328"/>
      <c r="CS339" s="328"/>
      <c r="CT339" s="248"/>
      <c r="CU339" s="332"/>
      <c r="CV339" s="328"/>
      <c r="CW339" s="328"/>
      <c r="CX339" s="328"/>
      <c r="CY339" s="110"/>
      <c r="CZ339" s="110" t="s">
        <v>824</v>
      </c>
      <c r="DA339" s="110" t="s">
        <v>23</v>
      </c>
      <c r="DB339" s="110" t="s">
        <v>23</v>
      </c>
      <c r="DC339" s="248"/>
      <c r="DD339" s="332"/>
      <c r="DE339" s="328"/>
      <c r="DF339" s="328"/>
      <c r="DG339" s="328"/>
      <c r="DH339" s="110"/>
      <c r="DI339" s="110" t="s">
        <v>824</v>
      </c>
      <c r="DJ339" s="110" t="s">
        <v>23</v>
      </c>
      <c r="DK339" s="110" t="s">
        <v>23</v>
      </c>
      <c r="DL339" s="249"/>
    </row>
    <row r="340" spans="1:116">
      <c r="A340" s="228" t="s">
        <v>3</v>
      </c>
      <c r="C340" s="229" t="s">
        <v>429</v>
      </c>
      <c r="D340" s="229" t="s">
        <v>8</v>
      </c>
      <c r="F340" s="230" t="s">
        <v>15</v>
      </c>
      <c r="G340" s="230" t="s">
        <v>23</v>
      </c>
      <c r="H340" s="230" t="s">
        <v>23</v>
      </c>
      <c r="I340" s="230" t="s">
        <v>15</v>
      </c>
      <c r="J340" s="231" t="s">
        <v>23</v>
      </c>
      <c r="K340" s="230" t="s">
        <v>15</v>
      </c>
      <c r="L340" s="230" t="s">
        <v>23</v>
      </c>
      <c r="N340" s="230">
        <v>1</v>
      </c>
      <c r="O340" s="230"/>
      <c r="Q340" s="235">
        <v>6498</v>
      </c>
      <c r="R340" s="280">
        <v>3200</v>
      </c>
      <c r="S340" s="280">
        <v>3198</v>
      </c>
      <c r="T340" s="280">
        <v>3198</v>
      </c>
      <c r="U340" s="280">
        <v>2850</v>
      </c>
      <c r="V340" s="280">
        <v>2850</v>
      </c>
      <c r="W340" s="288">
        <v>2850</v>
      </c>
      <c r="X340" s="235">
        <v>2460</v>
      </c>
      <c r="Y340" s="251">
        <v>1944</v>
      </c>
      <c r="Z340" s="288">
        <v>1944</v>
      </c>
      <c r="AB340" s="236">
        <v>42461</v>
      </c>
      <c r="AC340" s="237">
        <v>42491</v>
      </c>
      <c r="AD340" s="237">
        <v>42644</v>
      </c>
      <c r="AE340" s="237">
        <v>42644</v>
      </c>
      <c r="AF340" s="236">
        <v>43070</v>
      </c>
      <c r="AG340" s="237">
        <v>43070</v>
      </c>
      <c r="AH340" s="237">
        <v>43070</v>
      </c>
      <c r="AI340" s="236">
        <v>43191</v>
      </c>
      <c r="AJ340" s="237">
        <v>43374</v>
      </c>
      <c r="AK340" s="237">
        <v>43374</v>
      </c>
      <c r="AM340" s="239" t="s">
        <v>24</v>
      </c>
      <c r="AN340" s="240">
        <v>0.45671641791044781</v>
      </c>
      <c r="AO340" s="240">
        <v>0</v>
      </c>
      <c r="AP340" s="240">
        <v>0.54328358208955219</v>
      </c>
      <c r="AQ340" s="241">
        <v>0</v>
      </c>
      <c r="AR340" s="240">
        <v>0</v>
      </c>
      <c r="AS340" s="240">
        <v>1</v>
      </c>
      <c r="AT340" s="241">
        <v>0.50136986301369868</v>
      </c>
      <c r="AU340" s="240">
        <v>0</v>
      </c>
      <c r="AV340" s="240">
        <v>0.49863013698630138</v>
      </c>
      <c r="AX340" s="238">
        <v>3198.9134328358209</v>
      </c>
      <c r="AY340" s="238">
        <v>2850</v>
      </c>
      <c r="AZ340" s="238">
        <v>2202.7068493150687</v>
      </c>
      <c r="BB340" s="242">
        <v>-0.1090724835671814</v>
      </c>
      <c r="BC340" s="243">
        <v>-0.22712040374909873</v>
      </c>
      <c r="BD340" s="244"/>
      <c r="BG340" s="297"/>
      <c r="BH340" s="297"/>
      <c r="CF340" s="280">
        <v>3198.9134328358209</v>
      </c>
      <c r="CG340" s="280">
        <v>2850</v>
      </c>
      <c r="CH340" s="280">
        <v>2202.7068493150687</v>
      </c>
      <c r="CI340" s="235"/>
      <c r="CJ340" s="240">
        <v>-0.1090724835671814</v>
      </c>
      <c r="CK340" s="240">
        <v>-0.22712040374909873</v>
      </c>
      <c r="CO340" s="328"/>
      <c r="CP340" s="328"/>
      <c r="CQ340" s="248"/>
      <c r="CR340" s="328"/>
      <c r="CS340" s="328"/>
      <c r="CT340" s="248"/>
      <c r="CU340" s="332"/>
      <c r="CV340" s="328"/>
      <c r="CW340" s="328"/>
      <c r="CX340" s="328"/>
      <c r="CY340" s="110"/>
      <c r="CZ340" s="110" t="s">
        <v>824</v>
      </c>
      <c r="DA340" s="110" t="s">
        <v>23</v>
      </c>
      <c r="DB340" s="110" t="s">
        <v>23</v>
      </c>
      <c r="DC340" s="248"/>
      <c r="DD340" s="332"/>
      <c r="DE340" s="328"/>
      <c r="DF340" s="328"/>
      <c r="DG340" s="328"/>
      <c r="DH340" s="110"/>
      <c r="DI340" s="110" t="s">
        <v>824</v>
      </c>
      <c r="DJ340" s="110" t="s">
        <v>23</v>
      </c>
      <c r="DK340" s="110" t="s">
        <v>23</v>
      </c>
      <c r="DL340" s="249"/>
    </row>
    <row r="341" spans="1:116">
      <c r="A341" s="228" t="s">
        <v>3</v>
      </c>
      <c r="C341" s="229" t="s">
        <v>430</v>
      </c>
      <c r="D341" s="229" t="s">
        <v>8</v>
      </c>
      <c r="F341" s="230" t="s">
        <v>15</v>
      </c>
      <c r="G341" s="230" t="s">
        <v>23</v>
      </c>
      <c r="H341" s="230" t="s">
        <v>23</v>
      </c>
      <c r="I341" s="230" t="s">
        <v>15</v>
      </c>
      <c r="J341" s="231" t="s">
        <v>23</v>
      </c>
      <c r="K341" s="230" t="s">
        <v>15</v>
      </c>
      <c r="L341" s="230" t="s">
        <v>23</v>
      </c>
      <c r="N341" s="230">
        <v>1</v>
      </c>
      <c r="O341" s="230"/>
      <c r="Q341" s="235">
        <v>6498</v>
      </c>
      <c r="R341" s="280">
        <v>3200</v>
      </c>
      <c r="S341" s="280">
        <v>3198</v>
      </c>
      <c r="T341" s="280">
        <v>3198</v>
      </c>
      <c r="U341" s="280">
        <v>2850</v>
      </c>
      <c r="V341" s="280">
        <v>2850</v>
      </c>
      <c r="W341" s="288">
        <v>2850</v>
      </c>
      <c r="X341" s="235">
        <v>2460</v>
      </c>
      <c r="Y341" s="251">
        <v>1944</v>
      </c>
      <c r="Z341" s="288">
        <v>1944</v>
      </c>
      <c r="AB341" s="236">
        <v>42461</v>
      </c>
      <c r="AC341" s="237">
        <v>42491</v>
      </c>
      <c r="AD341" s="237">
        <v>42644</v>
      </c>
      <c r="AE341" s="237">
        <v>42644</v>
      </c>
      <c r="AF341" s="236">
        <v>43070</v>
      </c>
      <c r="AG341" s="237">
        <v>43070</v>
      </c>
      <c r="AH341" s="237">
        <v>43070</v>
      </c>
      <c r="AI341" s="236">
        <v>43191</v>
      </c>
      <c r="AJ341" s="237">
        <v>43374</v>
      </c>
      <c r="AK341" s="237">
        <v>43374</v>
      </c>
      <c r="AM341" s="239" t="s">
        <v>24</v>
      </c>
      <c r="AN341" s="240">
        <v>0.45671641791044781</v>
      </c>
      <c r="AO341" s="240">
        <v>0</v>
      </c>
      <c r="AP341" s="240">
        <v>0.54328358208955219</v>
      </c>
      <c r="AQ341" s="241">
        <v>0</v>
      </c>
      <c r="AR341" s="240">
        <v>0</v>
      </c>
      <c r="AS341" s="240">
        <v>1</v>
      </c>
      <c r="AT341" s="241">
        <v>0.50136986301369868</v>
      </c>
      <c r="AU341" s="240">
        <v>0</v>
      </c>
      <c r="AV341" s="240">
        <v>0.49863013698630138</v>
      </c>
      <c r="AX341" s="238">
        <v>3198.9134328358209</v>
      </c>
      <c r="AY341" s="238">
        <v>2850</v>
      </c>
      <c r="AZ341" s="238">
        <v>2202.7068493150687</v>
      </c>
      <c r="BB341" s="242">
        <v>-0.1090724835671814</v>
      </c>
      <c r="BC341" s="243">
        <v>-0.22712040374909873</v>
      </c>
      <c r="BD341" s="244"/>
      <c r="BG341" s="297"/>
      <c r="BH341" s="297"/>
      <c r="CF341" s="280">
        <v>3198.9134328358209</v>
      </c>
      <c r="CG341" s="280">
        <v>2850</v>
      </c>
      <c r="CH341" s="280">
        <v>2202.7068493150687</v>
      </c>
      <c r="CI341" s="235"/>
      <c r="CJ341" s="240">
        <v>-0.1090724835671814</v>
      </c>
      <c r="CK341" s="240">
        <v>-0.22712040374909873</v>
      </c>
      <c r="CO341" s="328"/>
      <c r="CP341" s="328"/>
      <c r="CQ341" s="248"/>
      <c r="CR341" s="328"/>
      <c r="CS341" s="328"/>
      <c r="CT341" s="248"/>
      <c r="CU341" s="332"/>
      <c r="CV341" s="328"/>
      <c r="CW341" s="328"/>
      <c r="CX341" s="328"/>
      <c r="CY341" s="110"/>
      <c r="CZ341" s="110" t="s">
        <v>824</v>
      </c>
      <c r="DA341" s="110" t="s">
        <v>23</v>
      </c>
      <c r="DB341" s="110" t="s">
        <v>23</v>
      </c>
      <c r="DC341" s="248"/>
      <c r="DD341" s="332"/>
      <c r="DE341" s="328"/>
      <c r="DF341" s="328"/>
      <c r="DG341" s="328"/>
      <c r="DH341" s="110"/>
      <c r="DI341" s="110" t="s">
        <v>824</v>
      </c>
      <c r="DJ341" s="110" t="s">
        <v>23</v>
      </c>
      <c r="DK341" s="110" t="s">
        <v>23</v>
      </c>
      <c r="DL341" s="249"/>
    </row>
    <row r="342" spans="1:116">
      <c r="A342" s="228" t="s">
        <v>3</v>
      </c>
      <c r="C342" s="229" t="s">
        <v>431</v>
      </c>
      <c r="D342" s="229" t="s">
        <v>8</v>
      </c>
      <c r="F342" s="230" t="s">
        <v>15</v>
      </c>
      <c r="G342" s="230" t="s">
        <v>23</v>
      </c>
      <c r="H342" s="230" t="s">
        <v>23</v>
      </c>
      <c r="I342" s="230" t="s">
        <v>15</v>
      </c>
      <c r="J342" s="231" t="s">
        <v>23</v>
      </c>
      <c r="K342" s="230" t="s">
        <v>15</v>
      </c>
      <c r="L342" s="230" t="s">
        <v>23</v>
      </c>
      <c r="N342" s="230">
        <v>1</v>
      </c>
      <c r="O342" s="230"/>
      <c r="Q342" s="235">
        <v>10500</v>
      </c>
      <c r="R342" s="280">
        <v>3840</v>
      </c>
      <c r="S342" s="280">
        <v>3840</v>
      </c>
      <c r="T342" s="280">
        <v>3840</v>
      </c>
      <c r="U342" s="280">
        <v>3204</v>
      </c>
      <c r="V342" s="280">
        <v>3204</v>
      </c>
      <c r="W342" s="288">
        <v>3204</v>
      </c>
      <c r="X342" s="280">
        <v>2760</v>
      </c>
      <c r="Y342" s="280">
        <v>2340</v>
      </c>
      <c r="Z342" s="280">
        <v>2340</v>
      </c>
      <c r="AB342" s="236">
        <v>42461</v>
      </c>
      <c r="AC342" s="237">
        <v>42491</v>
      </c>
      <c r="AD342" s="237">
        <v>42644</v>
      </c>
      <c r="AE342" s="237">
        <v>42644</v>
      </c>
      <c r="AF342" s="236">
        <v>43070</v>
      </c>
      <c r="AG342" s="237">
        <v>43070</v>
      </c>
      <c r="AH342" s="237">
        <v>43070</v>
      </c>
      <c r="AI342" s="236">
        <v>43191</v>
      </c>
      <c r="AJ342" s="237">
        <v>43374</v>
      </c>
      <c r="AK342" s="237">
        <v>43374</v>
      </c>
      <c r="AM342" s="239" t="s">
        <v>24</v>
      </c>
      <c r="AN342" s="240">
        <v>0.45671641791044781</v>
      </c>
      <c r="AO342" s="240">
        <v>0</v>
      </c>
      <c r="AP342" s="240">
        <v>0.54328358208955219</v>
      </c>
      <c r="AQ342" s="241">
        <v>0</v>
      </c>
      <c r="AR342" s="240">
        <v>0</v>
      </c>
      <c r="AS342" s="240">
        <v>1</v>
      </c>
      <c r="AT342" s="241">
        <v>0.50136986301369868</v>
      </c>
      <c r="AU342" s="240">
        <v>0</v>
      </c>
      <c r="AV342" s="240">
        <v>0.49863013698630138</v>
      </c>
      <c r="AX342" s="238">
        <v>3840</v>
      </c>
      <c r="AY342" s="238">
        <v>3204</v>
      </c>
      <c r="AZ342" s="238">
        <v>2550.5753424657537</v>
      </c>
      <c r="BB342" s="242">
        <v>-0.16562499999999999</v>
      </c>
      <c r="BC342" s="243">
        <v>-0.20394028012929036</v>
      </c>
      <c r="BD342" s="244"/>
      <c r="BG342" s="297"/>
      <c r="BH342" s="297"/>
      <c r="CF342" s="280">
        <v>3840</v>
      </c>
      <c r="CG342" s="280">
        <v>3204</v>
      </c>
      <c r="CH342" s="280">
        <v>2550.5753424657537</v>
      </c>
      <c r="CI342" s="235"/>
      <c r="CJ342" s="240">
        <v>-0.16562499999999999</v>
      </c>
      <c r="CK342" s="240">
        <v>-0.20394028012929036</v>
      </c>
      <c r="CO342" s="328"/>
      <c r="CP342" s="328"/>
      <c r="CQ342" s="248"/>
      <c r="CR342" s="328"/>
      <c r="CS342" s="328"/>
      <c r="CT342" s="248"/>
      <c r="CU342" s="332"/>
      <c r="CV342" s="328"/>
      <c r="CW342" s="328"/>
      <c r="CX342" s="328"/>
      <c r="CY342" s="110"/>
      <c r="CZ342" s="110" t="s">
        <v>824</v>
      </c>
      <c r="DA342" s="110" t="s">
        <v>23</v>
      </c>
      <c r="DB342" s="110" t="s">
        <v>23</v>
      </c>
      <c r="DC342" s="248"/>
      <c r="DD342" s="332"/>
      <c r="DE342" s="328"/>
      <c r="DF342" s="328"/>
      <c r="DG342" s="328"/>
      <c r="DH342" s="110"/>
      <c r="DI342" s="110" t="s">
        <v>824</v>
      </c>
      <c r="DJ342" s="110" t="s">
        <v>23</v>
      </c>
      <c r="DK342" s="110" t="s">
        <v>23</v>
      </c>
      <c r="DL342" s="249"/>
    </row>
    <row r="343" spans="1:116">
      <c r="A343" s="228" t="s">
        <v>3</v>
      </c>
      <c r="C343" s="229" t="s">
        <v>432</v>
      </c>
      <c r="D343" s="229" t="s">
        <v>8</v>
      </c>
      <c r="F343" s="230" t="s">
        <v>15</v>
      </c>
      <c r="G343" s="230" t="s">
        <v>23</v>
      </c>
      <c r="H343" s="230" t="s">
        <v>23</v>
      </c>
      <c r="I343" s="230" t="s">
        <v>15</v>
      </c>
      <c r="J343" s="231" t="s">
        <v>23</v>
      </c>
      <c r="K343" s="230" t="s">
        <v>15</v>
      </c>
      <c r="L343" s="230" t="s">
        <v>23</v>
      </c>
      <c r="N343" s="230">
        <v>1</v>
      </c>
      <c r="O343" s="230"/>
      <c r="Q343" s="235">
        <v>10500</v>
      </c>
      <c r="R343" s="280">
        <v>3840</v>
      </c>
      <c r="S343" s="280">
        <v>3840</v>
      </c>
      <c r="T343" s="280">
        <v>3840</v>
      </c>
      <c r="U343" s="280">
        <v>3204</v>
      </c>
      <c r="V343" s="280">
        <v>3204</v>
      </c>
      <c r="W343" s="288">
        <v>3204</v>
      </c>
      <c r="X343" s="280">
        <v>2760</v>
      </c>
      <c r="Y343" s="280">
        <v>2340</v>
      </c>
      <c r="Z343" s="280">
        <v>2340</v>
      </c>
      <c r="AB343" s="236">
        <v>42461</v>
      </c>
      <c r="AC343" s="237">
        <v>42491</v>
      </c>
      <c r="AD343" s="237">
        <v>42644</v>
      </c>
      <c r="AE343" s="237">
        <v>42644</v>
      </c>
      <c r="AF343" s="236">
        <v>43070</v>
      </c>
      <c r="AG343" s="237">
        <v>43070</v>
      </c>
      <c r="AH343" s="237">
        <v>43070</v>
      </c>
      <c r="AI343" s="236">
        <v>43191</v>
      </c>
      <c r="AJ343" s="237">
        <v>43374</v>
      </c>
      <c r="AK343" s="237">
        <v>43374</v>
      </c>
      <c r="AM343" s="239" t="s">
        <v>24</v>
      </c>
      <c r="AN343" s="240">
        <v>0.45671641791044781</v>
      </c>
      <c r="AO343" s="240">
        <v>0</v>
      </c>
      <c r="AP343" s="240">
        <v>0.54328358208955219</v>
      </c>
      <c r="AQ343" s="241">
        <v>0</v>
      </c>
      <c r="AR343" s="240">
        <v>0</v>
      </c>
      <c r="AS343" s="240">
        <v>1</v>
      </c>
      <c r="AT343" s="241">
        <v>0.50136986301369868</v>
      </c>
      <c r="AU343" s="240">
        <v>0</v>
      </c>
      <c r="AV343" s="240">
        <v>0.49863013698630138</v>
      </c>
      <c r="AX343" s="238">
        <v>3840</v>
      </c>
      <c r="AY343" s="238">
        <v>3204</v>
      </c>
      <c r="AZ343" s="238">
        <v>2550.5753424657537</v>
      </c>
      <c r="BB343" s="242">
        <v>-0.16562499999999999</v>
      </c>
      <c r="BC343" s="243">
        <v>-0.20394028012929036</v>
      </c>
      <c r="BD343" s="244"/>
      <c r="BG343" s="297"/>
      <c r="BH343" s="297"/>
      <c r="CF343" s="280">
        <v>3840</v>
      </c>
      <c r="CG343" s="280">
        <v>3204</v>
      </c>
      <c r="CH343" s="280">
        <v>2550.5753424657537</v>
      </c>
      <c r="CI343" s="235"/>
      <c r="CJ343" s="240">
        <v>-0.16562499999999999</v>
      </c>
      <c r="CK343" s="240">
        <v>-0.20394028012929036</v>
      </c>
      <c r="CO343" s="328"/>
      <c r="CP343" s="328"/>
      <c r="CQ343" s="248"/>
      <c r="CR343" s="328"/>
      <c r="CS343" s="328"/>
      <c r="CT343" s="248"/>
      <c r="CU343" s="332"/>
      <c r="CV343" s="328"/>
      <c r="CW343" s="328"/>
      <c r="CX343" s="328"/>
      <c r="CY343" s="110"/>
      <c r="CZ343" s="110" t="s">
        <v>824</v>
      </c>
      <c r="DA343" s="110" t="s">
        <v>23</v>
      </c>
      <c r="DB343" s="110" t="s">
        <v>23</v>
      </c>
      <c r="DC343" s="248"/>
      <c r="DD343" s="332"/>
      <c r="DE343" s="328"/>
      <c r="DF343" s="328"/>
      <c r="DG343" s="328"/>
      <c r="DH343" s="110"/>
      <c r="DI343" s="110" t="s">
        <v>824</v>
      </c>
      <c r="DJ343" s="110" t="s">
        <v>23</v>
      </c>
      <c r="DK343" s="110" t="s">
        <v>23</v>
      </c>
      <c r="DL343" s="249"/>
    </row>
    <row r="344" spans="1:116">
      <c r="A344" s="228" t="s">
        <v>3</v>
      </c>
      <c r="C344" s="229" t="s">
        <v>433</v>
      </c>
      <c r="D344" s="229" t="s">
        <v>8</v>
      </c>
      <c r="F344" s="230" t="s">
        <v>15</v>
      </c>
      <c r="G344" s="230" t="s">
        <v>23</v>
      </c>
      <c r="H344" s="230" t="s">
        <v>23</v>
      </c>
      <c r="I344" s="230" t="s">
        <v>15</v>
      </c>
      <c r="J344" s="231" t="s">
        <v>23</v>
      </c>
      <c r="K344" s="230" t="s">
        <v>15</v>
      </c>
      <c r="L344" s="230" t="s">
        <v>23</v>
      </c>
      <c r="N344" s="230">
        <v>1</v>
      </c>
      <c r="O344" s="230"/>
      <c r="Q344" s="235">
        <v>10500</v>
      </c>
      <c r="R344" s="280">
        <v>3840</v>
      </c>
      <c r="S344" s="280">
        <v>3840</v>
      </c>
      <c r="T344" s="280">
        <v>3840</v>
      </c>
      <c r="U344" s="280">
        <v>3204</v>
      </c>
      <c r="V344" s="280">
        <v>3204</v>
      </c>
      <c r="W344" s="288">
        <v>3204</v>
      </c>
      <c r="X344" s="280">
        <v>2760</v>
      </c>
      <c r="Y344" s="280">
        <v>2340</v>
      </c>
      <c r="Z344" s="280">
        <v>2340</v>
      </c>
      <c r="AB344" s="236">
        <v>42461</v>
      </c>
      <c r="AC344" s="237">
        <v>42491</v>
      </c>
      <c r="AD344" s="237">
        <v>42644</v>
      </c>
      <c r="AE344" s="237">
        <v>42644</v>
      </c>
      <c r="AF344" s="236">
        <v>43070</v>
      </c>
      <c r="AG344" s="237">
        <v>43070</v>
      </c>
      <c r="AH344" s="237">
        <v>43070</v>
      </c>
      <c r="AI344" s="236">
        <v>43191</v>
      </c>
      <c r="AJ344" s="237">
        <v>43374</v>
      </c>
      <c r="AK344" s="237">
        <v>43374</v>
      </c>
      <c r="AM344" s="239" t="s">
        <v>24</v>
      </c>
      <c r="AN344" s="240">
        <v>0.45671641791044781</v>
      </c>
      <c r="AO344" s="240">
        <v>0</v>
      </c>
      <c r="AP344" s="240">
        <v>0.54328358208955219</v>
      </c>
      <c r="AQ344" s="241">
        <v>0</v>
      </c>
      <c r="AR344" s="240">
        <v>0</v>
      </c>
      <c r="AS344" s="240">
        <v>1</v>
      </c>
      <c r="AT344" s="241">
        <v>0.50136986301369868</v>
      </c>
      <c r="AU344" s="240">
        <v>0</v>
      </c>
      <c r="AV344" s="240">
        <v>0.49863013698630138</v>
      </c>
      <c r="AX344" s="238">
        <v>3840</v>
      </c>
      <c r="AY344" s="238">
        <v>3204</v>
      </c>
      <c r="AZ344" s="238">
        <v>2550.5753424657537</v>
      </c>
      <c r="BB344" s="242">
        <v>-0.16562499999999999</v>
      </c>
      <c r="BC344" s="243">
        <v>-0.20394028012929036</v>
      </c>
      <c r="BD344" s="244"/>
      <c r="BG344" s="297"/>
      <c r="BH344" s="297"/>
      <c r="CF344" s="280">
        <v>3840</v>
      </c>
      <c r="CG344" s="280">
        <v>3204</v>
      </c>
      <c r="CH344" s="280">
        <v>2550.5753424657537</v>
      </c>
      <c r="CI344" s="235"/>
      <c r="CJ344" s="240">
        <v>-0.16562499999999999</v>
      </c>
      <c r="CK344" s="240">
        <v>-0.20394028012929036</v>
      </c>
      <c r="CO344" s="328"/>
      <c r="CP344" s="328"/>
      <c r="CQ344" s="248"/>
      <c r="CR344" s="328"/>
      <c r="CS344" s="328"/>
      <c r="CT344" s="248"/>
      <c r="CU344" s="332"/>
      <c r="CV344" s="328"/>
      <c r="CW344" s="328"/>
      <c r="CX344" s="328"/>
      <c r="CY344" s="110"/>
      <c r="CZ344" s="110" t="s">
        <v>824</v>
      </c>
      <c r="DA344" s="110" t="s">
        <v>23</v>
      </c>
      <c r="DB344" s="110" t="s">
        <v>23</v>
      </c>
      <c r="DC344" s="248"/>
      <c r="DD344" s="332"/>
      <c r="DE344" s="328"/>
      <c r="DF344" s="328"/>
      <c r="DG344" s="328"/>
      <c r="DH344" s="110"/>
      <c r="DI344" s="110" t="s">
        <v>824</v>
      </c>
      <c r="DJ344" s="110" t="s">
        <v>23</v>
      </c>
      <c r="DK344" s="110" t="s">
        <v>23</v>
      </c>
      <c r="DL344" s="249"/>
    </row>
    <row r="345" spans="1:116">
      <c r="A345" s="228" t="s">
        <v>3</v>
      </c>
      <c r="C345" s="229" t="s">
        <v>434</v>
      </c>
      <c r="D345" s="229" t="s">
        <v>8</v>
      </c>
      <c r="F345" s="230" t="s">
        <v>15</v>
      </c>
      <c r="G345" s="230" t="s">
        <v>23</v>
      </c>
      <c r="H345" s="230" t="s">
        <v>23</v>
      </c>
      <c r="I345" s="230" t="s">
        <v>15</v>
      </c>
      <c r="J345" s="231" t="s">
        <v>23</v>
      </c>
      <c r="K345" s="230" t="s">
        <v>15</v>
      </c>
      <c r="L345" s="230" t="s">
        <v>23</v>
      </c>
      <c r="N345" s="230">
        <v>1</v>
      </c>
      <c r="O345" s="230"/>
      <c r="Q345" s="235">
        <v>6498</v>
      </c>
      <c r="R345" s="280">
        <v>3200</v>
      </c>
      <c r="S345" s="280">
        <v>3198</v>
      </c>
      <c r="T345" s="280">
        <v>3198</v>
      </c>
      <c r="U345" s="280">
        <v>2850</v>
      </c>
      <c r="V345" s="280">
        <v>2850</v>
      </c>
      <c r="W345" s="288">
        <v>2850</v>
      </c>
      <c r="X345" s="280">
        <v>2460</v>
      </c>
      <c r="Y345" s="280">
        <v>1944</v>
      </c>
      <c r="Z345" s="280">
        <v>1944</v>
      </c>
      <c r="AB345" s="236">
        <v>42461</v>
      </c>
      <c r="AC345" s="237">
        <v>42491</v>
      </c>
      <c r="AD345" s="237">
        <v>42644</v>
      </c>
      <c r="AE345" s="237">
        <v>42644</v>
      </c>
      <c r="AF345" s="236">
        <v>43070</v>
      </c>
      <c r="AG345" s="237">
        <v>43070</v>
      </c>
      <c r="AH345" s="237">
        <v>43070</v>
      </c>
      <c r="AI345" s="236">
        <v>43191</v>
      </c>
      <c r="AJ345" s="237">
        <v>43374</v>
      </c>
      <c r="AK345" s="237">
        <v>43374</v>
      </c>
      <c r="AM345" s="239" t="s">
        <v>24</v>
      </c>
      <c r="AN345" s="240">
        <v>0.45671641791044781</v>
      </c>
      <c r="AO345" s="240">
        <v>0</v>
      </c>
      <c r="AP345" s="240">
        <v>0.54328358208955219</v>
      </c>
      <c r="AQ345" s="241">
        <v>0</v>
      </c>
      <c r="AR345" s="240">
        <v>0</v>
      </c>
      <c r="AS345" s="240">
        <v>1</v>
      </c>
      <c r="AT345" s="241">
        <v>0.50136986301369868</v>
      </c>
      <c r="AU345" s="240">
        <v>0</v>
      </c>
      <c r="AV345" s="240">
        <v>0.49863013698630138</v>
      </c>
      <c r="AX345" s="238">
        <v>3198.9134328358209</v>
      </c>
      <c r="AY345" s="238">
        <v>2850</v>
      </c>
      <c r="AZ345" s="238">
        <v>2202.7068493150687</v>
      </c>
      <c r="BB345" s="242">
        <v>-0.1090724835671814</v>
      </c>
      <c r="BC345" s="243">
        <v>-0.22712040374909873</v>
      </c>
      <c r="BD345" s="244"/>
      <c r="BG345" s="297"/>
      <c r="BH345" s="297"/>
      <c r="CF345" s="280">
        <v>3198.9134328358209</v>
      </c>
      <c r="CG345" s="280">
        <v>2850</v>
      </c>
      <c r="CH345" s="280">
        <v>2202.7068493150687</v>
      </c>
      <c r="CI345" s="235"/>
      <c r="CJ345" s="240">
        <v>-0.1090724835671814</v>
      </c>
      <c r="CK345" s="240">
        <v>-0.22712040374909873</v>
      </c>
      <c r="CO345" s="328"/>
      <c r="CP345" s="328"/>
      <c r="CQ345" s="248"/>
      <c r="CR345" s="328"/>
      <c r="CS345" s="328"/>
      <c r="CT345" s="248"/>
      <c r="CU345" s="332"/>
      <c r="CV345" s="328"/>
      <c r="CW345" s="328"/>
      <c r="CX345" s="328"/>
      <c r="CY345" s="110"/>
      <c r="CZ345" s="110" t="s">
        <v>824</v>
      </c>
      <c r="DA345" s="110" t="s">
        <v>23</v>
      </c>
      <c r="DB345" s="110" t="s">
        <v>23</v>
      </c>
      <c r="DC345" s="248"/>
      <c r="DD345" s="332"/>
      <c r="DE345" s="328"/>
      <c r="DF345" s="328"/>
      <c r="DG345" s="328"/>
      <c r="DH345" s="110"/>
      <c r="DI345" s="110" t="s">
        <v>824</v>
      </c>
      <c r="DJ345" s="110" t="s">
        <v>23</v>
      </c>
      <c r="DK345" s="110" t="s">
        <v>23</v>
      </c>
      <c r="DL345" s="249"/>
    </row>
    <row r="346" spans="1:116">
      <c r="A346" s="228" t="s">
        <v>3</v>
      </c>
      <c r="C346" s="229" t="s">
        <v>435</v>
      </c>
      <c r="D346" s="229" t="s">
        <v>8</v>
      </c>
      <c r="F346" s="230" t="s">
        <v>15</v>
      </c>
      <c r="G346" s="230" t="s">
        <v>23</v>
      </c>
      <c r="H346" s="230" t="s">
        <v>23</v>
      </c>
      <c r="I346" s="230" t="s">
        <v>15</v>
      </c>
      <c r="J346" s="231" t="s">
        <v>23</v>
      </c>
      <c r="K346" s="230" t="s">
        <v>15</v>
      </c>
      <c r="L346" s="230" t="s">
        <v>23</v>
      </c>
      <c r="N346" s="230">
        <v>1</v>
      </c>
      <c r="O346" s="230"/>
      <c r="Q346" s="235">
        <v>6498</v>
      </c>
      <c r="R346" s="280">
        <v>3200</v>
      </c>
      <c r="S346" s="280">
        <v>3198</v>
      </c>
      <c r="T346" s="280">
        <v>3198</v>
      </c>
      <c r="U346" s="280">
        <v>2850</v>
      </c>
      <c r="V346" s="280">
        <v>2850</v>
      </c>
      <c r="W346" s="288">
        <v>2850</v>
      </c>
      <c r="X346" s="280">
        <v>2460</v>
      </c>
      <c r="Y346" s="280">
        <v>1944</v>
      </c>
      <c r="Z346" s="280">
        <v>1944</v>
      </c>
      <c r="AB346" s="236">
        <v>42461</v>
      </c>
      <c r="AC346" s="237">
        <v>42491</v>
      </c>
      <c r="AD346" s="237">
        <v>42644</v>
      </c>
      <c r="AE346" s="237">
        <v>42644</v>
      </c>
      <c r="AF346" s="236">
        <v>43070</v>
      </c>
      <c r="AG346" s="237">
        <v>43070</v>
      </c>
      <c r="AH346" s="237">
        <v>43070</v>
      </c>
      <c r="AI346" s="236">
        <v>43191</v>
      </c>
      <c r="AJ346" s="237">
        <v>43374</v>
      </c>
      <c r="AK346" s="237">
        <v>43374</v>
      </c>
      <c r="AM346" s="239" t="s">
        <v>24</v>
      </c>
      <c r="AN346" s="240">
        <v>0.45671641791044781</v>
      </c>
      <c r="AO346" s="240">
        <v>0</v>
      </c>
      <c r="AP346" s="240">
        <v>0.54328358208955219</v>
      </c>
      <c r="AQ346" s="241">
        <v>0</v>
      </c>
      <c r="AR346" s="240">
        <v>0</v>
      </c>
      <c r="AS346" s="240">
        <v>1</v>
      </c>
      <c r="AT346" s="241">
        <v>0.50136986301369868</v>
      </c>
      <c r="AU346" s="240">
        <v>0</v>
      </c>
      <c r="AV346" s="240">
        <v>0.49863013698630138</v>
      </c>
      <c r="AX346" s="238">
        <v>3198.9134328358209</v>
      </c>
      <c r="AY346" s="238">
        <v>2850</v>
      </c>
      <c r="AZ346" s="238">
        <v>2202.7068493150687</v>
      </c>
      <c r="BB346" s="242">
        <v>-0.1090724835671814</v>
      </c>
      <c r="BC346" s="243">
        <v>-0.22712040374909873</v>
      </c>
      <c r="BD346" s="244"/>
      <c r="BG346" s="297"/>
      <c r="BH346" s="297"/>
      <c r="CF346" s="280">
        <v>3198.9134328358209</v>
      </c>
      <c r="CG346" s="280">
        <v>2850</v>
      </c>
      <c r="CH346" s="280">
        <v>2202.7068493150687</v>
      </c>
      <c r="CI346" s="235"/>
      <c r="CJ346" s="240">
        <v>-0.1090724835671814</v>
      </c>
      <c r="CK346" s="240">
        <v>-0.22712040374909873</v>
      </c>
      <c r="CO346" s="328"/>
      <c r="CP346" s="328"/>
      <c r="CQ346" s="248"/>
      <c r="CR346" s="328"/>
      <c r="CS346" s="328"/>
      <c r="CT346" s="248"/>
      <c r="CU346" s="332"/>
      <c r="CV346" s="328"/>
      <c r="CW346" s="328"/>
      <c r="CX346" s="328"/>
      <c r="CY346" s="110"/>
      <c r="CZ346" s="110" t="s">
        <v>824</v>
      </c>
      <c r="DA346" s="110" t="s">
        <v>23</v>
      </c>
      <c r="DB346" s="110" t="s">
        <v>23</v>
      </c>
      <c r="DC346" s="248"/>
      <c r="DD346" s="332"/>
      <c r="DE346" s="328"/>
      <c r="DF346" s="328"/>
      <c r="DG346" s="328"/>
      <c r="DH346" s="110"/>
      <c r="DI346" s="110" t="s">
        <v>824</v>
      </c>
      <c r="DJ346" s="110" t="s">
        <v>23</v>
      </c>
      <c r="DK346" s="110" t="s">
        <v>23</v>
      </c>
      <c r="DL346" s="249"/>
    </row>
    <row r="347" spans="1:116">
      <c r="A347" s="228" t="s">
        <v>3</v>
      </c>
      <c r="C347" s="229" t="s">
        <v>436</v>
      </c>
      <c r="D347" s="229" t="s">
        <v>8</v>
      </c>
      <c r="F347" s="230" t="s">
        <v>15</v>
      </c>
      <c r="G347" s="230" t="s">
        <v>23</v>
      </c>
      <c r="H347" s="230" t="s">
        <v>23</v>
      </c>
      <c r="I347" s="230" t="s">
        <v>15</v>
      </c>
      <c r="J347" s="231" t="s">
        <v>23</v>
      </c>
      <c r="K347" s="230" t="s">
        <v>15</v>
      </c>
      <c r="L347" s="230" t="s">
        <v>23</v>
      </c>
      <c r="N347" s="230">
        <v>1</v>
      </c>
      <c r="O347" s="230"/>
      <c r="Q347" s="235">
        <v>6498</v>
      </c>
      <c r="R347" s="280">
        <v>3200</v>
      </c>
      <c r="S347" s="280">
        <v>3198</v>
      </c>
      <c r="T347" s="280">
        <v>3198</v>
      </c>
      <c r="U347" s="280">
        <v>2850</v>
      </c>
      <c r="V347" s="280">
        <v>2850</v>
      </c>
      <c r="W347" s="288">
        <v>2850</v>
      </c>
      <c r="X347" s="280">
        <v>2460</v>
      </c>
      <c r="Y347" s="280">
        <v>1944</v>
      </c>
      <c r="Z347" s="280">
        <v>1944</v>
      </c>
      <c r="AB347" s="236">
        <v>42461</v>
      </c>
      <c r="AC347" s="237">
        <v>42491</v>
      </c>
      <c r="AD347" s="237">
        <v>42644</v>
      </c>
      <c r="AE347" s="237">
        <v>42644</v>
      </c>
      <c r="AF347" s="236">
        <v>43070</v>
      </c>
      <c r="AG347" s="237">
        <v>43070</v>
      </c>
      <c r="AH347" s="237">
        <v>43070</v>
      </c>
      <c r="AI347" s="236">
        <v>43191</v>
      </c>
      <c r="AJ347" s="237">
        <v>43374</v>
      </c>
      <c r="AK347" s="237">
        <v>43374</v>
      </c>
      <c r="AM347" s="239" t="s">
        <v>24</v>
      </c>
      <c r="AN347" s="240">
        <v>0.45671641791044781</v>
      </c>
      <c r="AO347" s="240">
        <v>0</v>
      </c>
      <c r="AP347" s="240">
        <v>0.54328358208955219</v>
      </c>
      <c r="AQ347" s="241">
        <v>0</v>
      </c>
      <c r="AR347" s="240">
        <v>0</v>
      </c>
      <c r="AS347" s="240">
        <v>1</v>
      </c>
      <c r="AT347" s="241">
        <v>0.50136986301369868</v>
      </c>
      <c r="AU347" s="240">
        <v>0</v>
      </c>
      <c r="AV347" s="240">
        <v>0.49863013698630138</v>
      </c>
      <c r="AX347" s="238">
        <v>3198.9134328358209</v>
      </c>
      <c r="AY347" s="238">
        <v>2850</v>
      </c>
      <c r="AZ347" s="238">
        <v>2202.7068493150687</v>
      </c>
      <c r="BB347" s="242">
        <v>-0.1090724835671814</v>
      </c>
      <c r="BC347" s="243">
        <v>-0.22712040374909873</v>
      </c>
      <c r="BD347" s="244"/>
      <c r="BG347" s="297"/>
      <c r="BH347" s="297"/>
      <c r="CF347" s="280">
        <v>3198.9134328358209</v>
      </c>
      <c r="CG347" s="280">
        <v>2850</v>
      </c>
      <c r="CH347" s="280">
        <v>2202.7068493150687</v>
      </c>
      <c r="CI347" s="235"/>
      <c r="CJ347" s="240">
        <v>-0.1090724835671814</v>
      </c>
      <c r="CK347" s="240">
        <v>-0.22712040374909873</v>
      </c>
      <c r="CO347" s="328"/>
      <c r="CP347" s="328"/>
      <c r="CQ347" s="248"/>
      <c r="CR347" s="328"/>
      <c r="CS347" s="328"/>
      <c r="CT347" s="248"/>
      <c r="CU347" s="332"/>
      <c r="CV347" s="328"/>
      <c r="CW347" s="328"/>
      <c r="CX347" s="328"/>
      <c r="CY347" s="110"/>
      <c r="CZ347" s="110" t="s">
        <v>824</v>
      </c>
      <c r="DA347" s="110" t="s">
        <v>23</v>
      </c>
      <c r="DB347" s="110" t="s">
        <v>23</v>
      </c>
      <c r="DC347" s="248"/>
      <c r="DD347" s="332"/>
      <c r="DE347" s="328"/>
      <c r="DF347" s="328"/>
      <c r="DG347" s="328"/>
      <c r="DH347" s="110"/>
      <c r="DI347" s="110" t="s">
        <v>824</v>
      </c>
      <c r="DJ347" s="110" t="s">
        <v>23</v>
      </c>
      <c r="DK347" s="110" t="s">
        <v>23</v>
      </c>
      <c r="DL347" s="249"/>
    </row>
    <row r="348" spans="1:116">
      <c r="D348" s="229"/>
      <c r="N348" s="230"/>
      <c r="O348" s="230"/>
      <c r="Q348" s="235"/>
      <c r="R348" s="280"/>
      <c r="S348" s="280"/>
      <c r="T348" s="280"/>
      <c r="U348" s="280"/>
      <c r="V348" s="280"/>
      <c r="W348" s="288"/>
      <c r="X348" s="280"/>
      <c r="Y348" s="280"/>
      <c r="Z348" s="280"/>
      <c r="AB348" s="236"/>
      <c r="AC348" s="237"/>
      <c r="AD348" s="237"/>
      <c r="AE348" s="237"/>
      <c r="AF348" s="236"/>
      <c r="AG348" s="237"/>
      <c r="AH348" s="237"/>
      <c r="AI348" s="236"/>
      <c r="AJ348" s="237"/>
      <c r="AK348" s="237"/>
      <c r="AM348" s="239"/>
      <c r="AN348" s="240"/>
      <c r="AO348" s="240"/>
      <c r="AP348" s="240"/>
      <c r="AQ348" s="241"/>
      <c r="AR348" s="240"/>
      <c r="AS348" s="240"/>
      <c r="AT348" s="241"/>
      <c r="AU348" s="240"/>
      <c r="AV348" s="240"/>
      <c r="BB348" s="242"/>
      <c r="BC348" s="243"/>
      <c r="BD348" s="244"/>
      <c r="BG348" s="297"/>
      <c r="BH348" s="297"/>
      <c r="CF348" s="280"/>
      <c r="CG348" s="280"/>
      <c r="CH348" s="280"/>
      <c r="CI348" s="235"/>
      <c r="CJ348" s="240"/>
      <c r="CK348" s="240"/>
      <c r="CO348" s="328"/>
      <c r="CP348" s="328"/>
      <c r="CQ348" s="248"/>
      <c r="CR348" s="328"/>
      <c r="CS348" s="328"/>
      <c r="CT348" s="248"/>
      <c r="CU348" s="332"/>
      <c r="CV348" s="328"/>
      <c r="CW348" s="328"/>
      <c r="CX348" s="328"/>
      <c r="CY348" s="110"/>
      <c r="CZ348" s="110"/>
      <c r="DA348" s="110"/>
      <c r="DB348" s="110"/>
      <c r="DC348" s="248"/>
      <c r="DD348" s="332"/>
      <c r="DE348" s="328"/>
      <c r="DF348" s="328"/>
      <c r="DG348" s="328"/>
      <c r="DH348" s="110"/>
      <c r="DI348" s="110"/>
      <c r="DJ348" s="110"/>
      <c r="DK348" s="110"/>
      <c r="DL348" s="249"/>
    </row>
    <row r="349" spans="1:116">
      <c r="A349" s="228" t="s">
        <v>3</v>
      </c>
      <c r="C349" s="229" t="s">
        <v>437</v>
      </c>
      <c r="D349" s="229" t="s">
        <v>8</v>
      </c>
      <c r="F349" s="230" t="s">
        <v>15</v>
      </c>
      <c r="G349" s="230" t="s">
        <v>23</v>
      </c>
      <c r="H349" s="230" t="s">
        <v>23</v>
      </c>
      <c r="I349" s="230" t="s">
        <v>15</v>
      </c>
      <c r="J349" s="231" t="s">
        <v>15</v>
      </c>
      <c r="K349" s="230" t="s">
        <v>23</v>
      </c>
      <c r="L349" s="230" t="s">
        <v>23</v>
      </c>
      <c r="N349" s="230">
        <v>1</v>
      </c>
      <c r="O349" s="230"/>
      <c r="Q349" s="235">
        <v>800</v>
      </c>
      <c r="R349" s="280">
        <v>0</v>
      </c>
      <c r="S349" s="280">
        <v>0</v>
      </c>
      <c r="T349" s="280">
        <v>0</v>
      </c>
      <c r="U349" s="280">
        <v>0</v>
      </c>
      <c r="V349" s="280">
        <v>0</v>
      </c>
      <c r="W349" s="288">
        <v>0</v>
      </c>
      <c r="X349" s="280">
        <v>0</v>
      </c>
      <c r="Y349" s="280">
        <v>0</v>
      </c>
      <c r="Z349" s="280">
        <v>0</v>
      </c>
      <c r="AB349" s="236">
        <v>42461</v>
      </c>
      <c r="AC349" s="237">
        <v>42491</v>
      </c>
      <c r="AD349" s="237">
        <v>42644</v>
      </c>
      <c r="AE349" s="237">
        <v>42644</v>
      </c>
      <c r="AF349" s="236">
        <v>43070</v>
      </c>
      <c r="AG349" s="237">
        <v>43070</v>
      </c>
      <c r="AH349" s="237">
        <v>43070</v>
      </c>
      <c r="AI349" s="236">
        <v>43191</v>
      </c>
      <c r="AJ349" s="237">
        <v>43374</v>
      </c>
      <c r="AK349" s="237">
        <v>43374</v>
      </c>
      <c r="AM349" s="239" t="s">
        <v>24</v>
      </c>
      <c r="AN349" s="240">
        <v>0.45671641791044781</v>
      </c>
      <c r="AO349" s="240">
        <v>0</v>
      </c>
      <c r="AP349" s="240">
        <v>0.54328358208955219</v>
      </c>
      <c r="AQ349" s="241">
        <v>0</v>
      </c>
      <c r="AR349" s="240">
        <v>0</v>
      </c>
      <c r="AS349" s="240">
        <v>1</v>
      </c>
      <c r="AT349" s="241">
        <v>0.50136986301369868</v>
      </c>
      <c r="AU349" s="240">
        <v>0</v>
      </c>
      <c r="AV349" s="240">
        <v>0.49863013698630138</v>
      </c>
      <c r="AX349" s="238">
        <v>0</v>
      </c>
      <c r="AY349" s="238">
        <v>0</v>
      </c>
      <c r="AZ349" s="238">
        <v>0</v>
      </c>
      <c r="BB349" s="242">
        <v>0</v>
      </c>
      <c r="BC349" s="243">
        <v>0</v>
      </c>
      <c r="BD349" s="244"/>
      <c r="BG349" s="297"/>
      <c r="BH349" s="297"/>
      <c r="CF349" s="280">
        <v>0</v>
      </c>
      <c r="CG349" s="280">
        <v>0</v>
      </c>
      <c r="CH349" s="280">
        <v>0</v>
      </c>
      <c r="CI349" s="235"/>
      <c r="CJ349" s="240">
        <v>0</v>
      </c>
      <c r="CK349" s="240">
        <v>0</v>
      </c>
      <c r="CO349" s="328"/>
      <c r="CP349" s="328"/>
      <c r="CQ349" s="248"/>
      <c r="CR349" s="328"/>
      <c r="CS349" s="328"/>
      <c r="CT349" s="248"/>
      <c r="CU349" s="332"/>
      <c r="CV349" s="328"/>
      <c r="CW349" s="328"/>
      <c r="CX349" s="328"/>
      <c r="CY349" s="110"/>
      <c r="CZ349" s="110" t="s">
        <v>23</v>
      </c>
      <c r="DA349" s="110" t="s">
        <v>824</v>
      </c>
      <c r="DB349" s="110" t="s">
        <v>23</v>
      </c>
      <c r="DC349" s="248"/>
      <c r="DD349" s="332"/>
      <c r="DE349" s="328"/>
      <c r="DF349" s="328"/>
      <c r="DG349" s="328"/>
      <c r="DH349" s="110"/>
      <c r="DI349" s="110" t="s">
        <v>23</v>
      </c>
      <c r="DJ349" s="110" t="s">
        <v>824</v>
      </c>
      <c r="DK349" s="110" t="s">
        <v>23</v>
      </c>
      <c r="DL349" s="249"/>
    </row>
    <row r="350" spans="1:116">
      <c r="D350" s="229"/>
      <c r="N350" s="230"/>
      <c r="O350" s="230"/>
      <c r="Q350" s="235"/>
      <c r="R350" s="280"/>
      <c r="S350" s="280"/>
      <c r="T350" s="280"/>
      <c r="U350" s="280"/>
      <c r="V350" s="280"/>
      <c r="W350" s="288"/>
      <c r="X350" s="280"/>
      <c r="Y350" s="280"/>
      <c r="Z350" s="280"/>
      <c r="AB350" s="236"/>
      <c r="AC350" s="237"/>
      <c r="AD350" s="237"/>
      <c r="AE350" s="237"/>
      <c r="AF350" s="236"/>
      <c r="AG350" s="237"/>
      <c r="AH350" s="237"/>
      <c r="AI350" s="236"/>
      <c r="AJ350" s="237"/>
      <c r="AK350" s="237"/>
      <c r="AM350" s="239"/>
      <c r="AN350" s="240"/>
      <c r="AO350" s="240"/>
      <c r="AP350" s="240"/>
      <c r="AQ350" s="241"/>
      <c r="AR350" s="240"/>
      <c r="AS350" s="240"/>
      <c r="AT350" s="241"/>
      <c r="AU350" s="240"/>
      <c r="AV350" s="240"/>
      <c r="BB350" s="242"/>
      <c r="BC350" s="243"/>
      <c r="BD350" s="244"/>
      <c r="BG350" s="297"/>
      <c r="BH350" s="297"/>
      <c r="CF350" s="280"/>
      <c r="CG350" s="280"/>
      <c r="CH350" s="280"/>
      <c r="CI350" s="235"/>
      <c r="CJ350" s="240"/>
      <c r="CK350" s="240"/>
      <c r="CO350" s="328"/>
      <c r="CP350" s="328"/>
      <c r="CQ350" s="248"/>
      <c r="CR350" s="328"/>
      <c r="CS350" s="328"/>
      <c r="CT350" s="248"/>
      <c r="CU350" s="332"/>
      <c r="CV350" s="328"/>
      <c r="CW350" s="328"/>
      <c r="CX350" s="328"/>
      <c r="CY350" s="110"/>
      <c r="CZ350" s="110"/>
      <c r="DA350" s="110"/>
      <c r="DB350" s="110"/>
      <c r="DC350" s="248"/>
      <c r="DD350" s="332"/>
      <c r="DE350" s="328"/>
      <c r="DF350" s="328"/>
      <c r="DG350" s="328"/>
      <c r="DH350" s="110"/>
      <c r="DI350" s="110"/>
      <c r="DJ350" s="110"/>
      <c r="DK350" s="110"/>
      <c r="DL350" s="249"/>
    </row>
    <row r="351" spans="1:116">
      <c r="A351" s="228" t="s">
        <v>3</v>
      </c>
      <c r="C351" s="229" t="s">
        <v>438</v>
      </c>
      <c r="D351" s="229" t="s">
        <v>8</v>
      </c>
      <c r="F351" s="230" t="s">
        <v>15</v>
      </c>
      <c r="G351" s="230" t="s">
        <v>23</v>
      </c>
      <c r="H351" s="230" t="s">
        <v>23</v>
      </c>
      <c r="I351" s="230" t="s">
        <v>15</v>
      </c>
      <c r="J351" s="231" t="s">
        <v>23</v>
      </c>
      <c r="K351" s="230" t="s">
        <v>15</v>
      </c>
      <c r="L351" s="230" t="s">
        <v>23</v>
      </c>
      <c r="N351" s="230">
        <v>1</v>
      </c>
      <c r="O351" s="230"/>
      <c r="Q351" s="235">
        <v>4620</v>
      </c>
      <c r="R351" s="280">
        <v>3520.0000000000005</v>
      </c>
      <c r="S351" s="280">
        <v>3519</v>
      </c>
      <c r="T351" s="280">
        <v>3519</v>
      </c>
      <c r="U351" s="280">
        <v>3135.0000000000005</v>
      </c>
      <c r="V351" s="280">
        <v>3135.0000000000005</v>
      </c>
      <c r="W351" s="288">
        <v>3135.0000000000005</v>
      </c>
      <c r="X351" s="280">
        <v>2706</v>
      </c>
      <c r="Y351" s="280">
        <v>2138.4</v>
      </c>
      <c r="Z351" s="280">
        <v>2138.4</v>
      </c>
      <c r="AB351" s="236">
        <v>42461</v>
      </c>
      <c r="AC351" s="237">
        <v>42491</v>
      </c>
      <c r="AD351" s="237">
        <v>42644</v>
      </c>
      <c r="AE351" s="237">
        <v>42644</v>
      </c>
      <c r="AF351" s="236">
        <v>43070</v>
      </c>
      <c r="AG351" s="237">
        <v>43070</v>
      </c>
      <c r="AH351" s="237">
        <v>43070</v>
      </c>
      <c r="AI351" s="236">
        <v>43191</v>
      </c>
      <c r="AJ351" s="237">
        <v>43374</v>
      </c>
      <c r="AK351" s="237">
        <v>43374</v>
      </c>
      <c r="AM351" s="239" t="s">
        <v>24</v>
      </c>
      <c r="AN351" s="240">
        <v>0.45671641791044781</v>
      </c>
      <c r="AO351" s="240">
        <v>0</v>
      </c>
      <c r="AP351" s="240">
        <v>0.54328358208955219</v>
      </c>
      <c r="AQ351" s="241">
        <v>0</v>
      </c>
      <c r="AR351" s="240">
        <v>0</v>
      </c>
      <c r="AS351" s="240">
        <v>1</v>
      </c>
      <c r="AT351" s="241">
        <v>0.50136986301369868</v>
      </c>
      <c r="AU351" s="240">
        <v>0</v>
      </c>
      <c r="AV351" s="240">
        <v>0.49863013698630138</v>
      </c>
      <c r="AX351" s="238">
        <v>3519.4567164179107</v>
      </c>
      <c r="AY351" s="238">
        <v>3135.0000000000005</v>
      </c>
      <c r="AZ351" s="238">
        <v>2422.9775342465755</v>
      </c>
      <c r="BB351" s="242">
        <v>-0.10923751800226962</v>
      </c>
      <c r="BC351" s="243">
        <v>-0.22712040374909884</v>
      </c>
      <c r="BD351" s="244"/>
      <c r="BG351" s="297"/>
      <c r="BH351" s="297"/>
      <c r="CF351" s="280">
        <v>3519.4567164179107</v>
      </c>
      <c r="CG351" s="280">
        <v>3135.0000000000005</v>
      </c>
      <c r="CH351" s="280">
        <v>2422.9775342465755</v>
      </c>
      <c r="CI351" s="235"/>
      <c r="CJ351" s="240">
        <v>-0.10923751800226962</v>
      </c>
      <c r="CK351" s="240">
        <v>-0.22712040374909884</v>
      </c>
      <c r="CO351" s="328"/>
      <c r="CP351" s="328"/>
      <c r="CQ351" s="248"/>
      <c r="CR351" s="328"/>
      <c r="CS351" s="328"/>
      <c r="CT351" s="248"/>
      <c r="CU351" s="332"/>
      <c r="CV351" s="328"/>
      <c r="CW351" s="328"/>
      <c r="CX351" s="328"/>
      <c r="CY351" s="110"/>
      <c r="CZ351" s="110" t="s">
        <v>824</v>
      </c>
      <c r="DA351" s="110" t="s">
        <v>23</v>
      </c>
      <c r="DB351" s="110" t="s">
        <v>23</v>
      </c>
      <c r="DC351" s="248"/>
      <c r="DD351" s="332"/>
      <c r="DE351" s="328"/>
      <c r="DF351" s="328"/>
      <c r="DG351" s="328"/>
      <c r="DH351" s="110"/>
      <c r="DI351" s="110" t="s">
        <v>824</v>
      </c>
      <c r="DJ351" s="110" t="s">
        <v>23</v>
      </c>
      <c r="DK351" s="110" t="s">
        <v>23</v>
      </c>
      <c r="DL351" s="249"/>
    </row>
    <row r="352" spans="1:116">
      <c r="A352" s="228" t="s">
        <v>3</v>
      </c>
      <c r="C352" s="229" t="s">
        <v>439</v>
      </c>
      <c r="D352" s="229" t="s">
        <v>8</v>
      </c>
      <c r="F352" s="230" t="s">
        <v>15</v>
      </c>
      <c r="G352" s="230" t="s">
        <v>23</v>
      </c>
      <c r="H352" s="230" t="s">
        <v>23</v>
      </c>
      <c r="I352" s="230" t="s">
        <v>15</v>
      </c>
      <c r="J352" s="231" t="s">
        <v>23</v>
      </c>
      <c r="K352" s="230" t="s">
        <v>15</v>
      </c>
      <c r="L352" s="230" t="s">
        <v>23</v>
      </c>
      <c r="N352" s="230">
        <v>1</v>
      </c>
      <c r="O352" s="230"/>
      <c r="Q352" s="235">
        <v>4620</v>
      </c>
      <c r="R352" s="280">
        <v>3520.0000000000005</v>
      </c>
      <c r="S352" s="280">
        <v>3519</v>
      </c>
      <c r="T352" s="280">
        <v>3519</v>
      </c>
      <c r="U352" s="280">
        <v>3135.0000000000005</v>
      </c>
      <c r="V352" s="280">
        <v>3135.0000000000005</v>
      </c>
      <c r="W352" s="288">
        <v>3135.0000000000005</v>
      </c>
      <c r="X352" s="280">
        <v>2706</v>
      </c>
      <c r="Y352" s="280">
        <v>2138.4</v>
      </c>
      <c r="Z352" s="280">
        <v>2138.4</v>
      </c>
      <c r="AB352" s="236">
        <v>42461</v>
      </c>
      <c r="AC352" s="237">
        <v>42491</v>
      </c>
      <c r="AD352" s="237">
        <v>42644</v>
      </c>
      <c r="AE352" s="237">
        <v>42644</v>
      </c>
      <c r="AF352" s="236">
        <v>43070</v>
      </c>
      <c r="AG352" s="237">
        <v>43070</v>
      </c>
      <c r="AH352" s="237">
        <v>43070</v>
      </c>
      <c r="AI352" s="236">
        <v>43191</v>
      </c>
      <c r="AJ352" s="237">
        <v>43374</v>
      </c>
      <c r="AK352" s="237">
        <v>43374</v>
      </c>
      <c r="AM352" s="239" t="s">
        <v>24</v>
      </c>
      <c r="AN352" s="240">
        <v>0.45671641791044781</v>
      </c>
      <c r="AO352" s="240">
        <v>0</v>
      </c>
      <c r="AP352" s="240">
        <v>0.54328358208955219</v>
      </c>
      <c r="AQ352" s="241">
        <v>0</v>
      </c>
      <c r="AR352" s="240">
        <v>0</v>
      </c>
      <c r="AS352" s="240">
        <v>1</v>
      </c>
      <c r="AT352" s="241">
        <v>0.50136986301369868</v>
      </c>
      <c r="AU352" s="240">
        <v>0</v>
      </c>
      <c r="AV352" s="240">
        <v>0.49863013698630138</v>
      </c>
      <c r="AX352" s="238">
        <v>3519.4567164179107</v>
      </c>
      <c r="AY352" s="238">
        <v>3135.0000000000005</v>
      </c>
      <c r="AZ352" s="238">
        <v>2422.9775342465755</v>
      </c>
      <c r="BB352" s="242">
        <v>-0.10923751800226962</v>
      </c>
      <c r="BC352" s="243">
        <v>-0.22712040374909884</v>
      </c>
      <c r="BD352" s="244"/>
      <c r="BG352" s="297"/>
      <c r="BH352" s="297"/>
      <c r="CF352" s="280">
        <v>3519.4567164179107</v>
      </c>
      <c r="CG352" s="280">
        <v>3135.0000000000005</v>
      </c>
      <c r="CH352" s="280">
        <v>2422.9775342465755</v>
      </c>
      <c r="CI352" s="235"/>
      <c r="CJ352" s="240">
        <v>-0.10923751800226962</v>
      </c>
      <c r="CK352" s="240">
        <v>-0.22712040374909884</v>
      </c>
      <c r="CO352" s="328"/>
      <c r="CP352" s="328"/>
      <c r="CQ352" s="248"/>
      <c r="CR352" s="328"/>
      <c r="CS352" s="328"/>
      <c r="CT352" s="248"/>
      <c r="CU352" s="332"/>
      <c r="CV352" s="328"/>
      <c r="CW352" s="328"/>
      <c r="CX352" s="328"/>
      <c r="CY352" s="110"/>
      <c r="CZ352" s="110" t="s">
        <v>824</v>
      </c>
      <c r="DA352" s="110" t="s">
        <v>23</v>
      </c>
      <c r="DB352" s="110" t="s">
        <v>23</v>
      </c>
      <c r="DC352" s="248"/>
      <c r="DD352" s="332"/>
      <c r="DE352" s="328"/>
      <c r="DF352" s="328"/>
      <c r="DG352" s="328"/>
      <c r="DH352" s="110"/>
      <c r="DI352" s="110" t="s">
        <v>824</v>
      </c>
      <c r="DJ352" s="110" t="s">
        <v>23</v>
      </c>
      <c r="DK352" s="110" t="s">
        <v>23</v>
      </c>
      <c r="DL352" s="249"/>
    </row>
    <row r="353" spans="1:116">
      <c r="A353" s="228" t="s">
        <v>3</v>
      </c>
      <c r="C353" s="229" t="s">
        <v>440</v>
      </c>
      <c r="D353" s="229" t="s">
        <v>8</v>
      </c>
      <c r="F353" s="230" t="s">
        <v>15</v>
      </c>
      <c r="G353" s="230" t="s">
        <v>23</v>
      </c>
      <c r="H353" s="230" t="s">
        <v>23</v>
      </c>
      <c r="I353" s="230" t="s">
        <v>15</v>
      </c>
      <c r="J353" s="231" t="s">
        <v>23</v>
      </c>
      <c r="K353" s="230" t="s">
        <v>15</v>
      </c>
      <c r="L353" s="230" t="s">
        <v>23</v>
      </c>
      <c r="N353" s="230">
        <v>1</v>
      </c>
      <c r="O353" s="230"/>
      <c r="Q353" s="235">
        <v>7479</v>
      </c>
      <c r="R353" s="280">
        <v>4224</v>
      </c>
      <c r="S353" s="280">
        <v>4224</v>
      </c>
      <c r="T353" s="280">
        <v>4224</v>
      </c>
      <c r="U353" s="280">
        <v>3524.4</v>
      </c>
      <c r="V353" s="280">
        <v>3524.4</v>
      </c>
      <c r="W353" s="288">
        <v>3524.4</v>
      </c>
      <c r="X353" s="280">
        <v>3036.0000000000005</v>
      </c>
      <c r="Y353" s="280">
        <v>2574</v>
      </c>
      <c r="Z353" s="280">
        <v>2574</v>
      </c>
      <c r="AB353" s="236">
        <v>42461</v>
      </c>
      <c r="AC353" s="237">
        <v>42491</v>
      </c>
      <c r="AD353" s="237">
        <v>42644</v>
      </c>
      <c r="AE353" s="237">
        <v>42644</v>
      </c>
      <c r="AF353" s="236">
        <v>43070</v>
      </c>
      <c r="AG353" s="237">
        <v>43070</v>
      </c>
      <c r="AH353" s="237">
        <v>43070</v>
      </c>
      <c r="AI353" s="236">
        <v>43191</v>
      </c>
      <c r="AJ353" s="237">
        <v>43374</v>
      </c>
      <c r="AK353" s="237">
        <v>43374</v>
      </c>
      <c r="AM353" s="239" t="s">
        <v>24</v>
      </c>
      <c r="AN353" s="240">
        <v>0.45671641791044781</v>
      </c>
      <c r="AO353" s="240">
        <v>0</v>
      </c>
      <c r="AP353" s="240">
        <v>0.54328358208955219</v>
      </c>
      <c r="AQ353" s="241">
        <v>0</v>
      </c>
      <c r="AR353" s="240">
        <v>0</v>
      </c>
      <c r="AS353" s="240">
        <v>1</v>
      </c>
      <c r="AT353" s="241">
        <v>0.50136986301369868</v>
      </c>
      <c r="AU353" s="240">
        <v>0</v>
      </c>
      <c r="AV353" s="240">
        <v>0.49863013698630138</v>
      </c>
      <c r="AX353" s="238">
        <v>4224</v>
      </c>
      <c r="AY353" s="238">
        <v>3524.4</v>
      </c>
      <c r="AZ353" s="238">
        <v>2805.6328767123291</v>
      </c>
      <c r="BB353" s="242">
        <v>-0.16562499999999997</v>
      </c>
      <c r="BC353" s="243">
        <v>-0.20394028012929036</v>
      </c>
      <c r="BD353" s="244"/>
      <c r="BG353" s="297"/>
      <c r="BH353" s="297"/>
      <c r="CF353" s="280">
        <v>4224</v>
      </c>
      <c r="CG353" s="280">
        <v>3524.4</v>
      </c>
      <c r="CH353" s="280">
        <v>2805.6328767123291</v>
      </c>
      <c r="CI353" s="235"/>
      <c r="CJ353" s="240">
        <v>-0.16562499999999997</v>
      </c>
      <c r="CK353" s="240">
        <v>-0.20394028012929036</v>
      </c>
      <c r="CO353" s="328"/>
      <c r="CP353" s="328"/>
      <c r="CQ353" s="248"/>
      <c r="CR353" s="328"/>
      <c r="CS353" s="328"/>
      <c r="CT353" s="248"/>
      <c r="CU353" s="332"/>
      <c r="CV353" s="328"/>
      <c r="CW353" s="328"/>
      <c r="CX353" s="328"/>
      <c r="CY353" s="110"/>
      <c r="CZ353" s="110" t="s">
        <v>824</v>
      </c>
      <c r="DA353" s="110" t="s">
        <v>23</v>
      </c>
      <c r="DB353" s="110" t="s">
        <v>23</v>
      </c>
      <c r="DC353" s="248"/>
      <c r="DD353" s="332"/>
      <c r="DE353" s="328"/>
      <c r="DF353" s="328"/>
      <c r="DG353" s="328"/>
      <c r="DH353" s="110"/>
      <c r="DI353" s="110" t="s">
        <v>824</v>
      </c>
      <c r="DJ353" s="110" t="s">
        <v>23</v>
      </c>
      <c r="DK353" s="110" t="s">
        <v>23</v>
      </c>
      <c r="DL353" s="249"/>
    </row>
    <row r="354" spans="1:116">
      <c r="A354" s="228" t="s">
        <v>3</v>
      </c>
      <c r="C354" s="229" t="s">
        <v>441</v>
      </c>
      <c r="D354" s="229" t="s">
        <v>8</v>
      </c>
      <c r="F354" s="230" t="s">
        <v>15</v>
      </c>
      <c r="G354" s="230" t="s">
        <v>23</v>
      </c>
      <c r="H354" s="230" t="s">
        <v>23</v>
      </c>
      <c r="I354" s="230" t="s">
        <v>15</v>
      </c>
      <c r="J354" s="231" t="s">
        <v>23</v>
      </c>
      <c r="K354" s="230" t="s">
        <v>15</v>
      </c>
      <c r="L354" s="230" t="s">
        <v>23</v>
      </c>
      <c r="N354" s="230">
        <v>1</v>
      </c>
      <c r="O354" s="230"/>
      <c r="Q354" s="235">
        <v>7479</v>
      </c>
      <c r="R354" s="280">
        <v>4224</v>
      </c>
      <c r="S354" s="280">
        <v>4224</v>
      </c>
      <c r="T354" s="280">
        <v>4224</v>
      </c>
      <c r="U354" s="280">
        <v>3524.4</v>
      </c>
      <c r="V354" s="280">
        <v>3524.4</v>
      </c>
      <c r="W354" s="288">
        <v>3524.4</v>
      </c>
      <c r="X354" s="280">
        <v>3036.0000000000005</v>
      </c>
      <c r="Y354" s="280">
        <v>2574</v>
      </c>
      <c r="Z354" s="280">
        <v>2574</v>
      </c>
      <c r="AB354" s="236">
        <v>42461</v>
      </c>
      <c r="AC354" s="237">
        <v>42491</v>
      </c>
      <c r="AD354" s="237">
        <v>42644</v>
      </c>
      <c r="AE354" s="237">
        <v>42644</v>
      </c>
      <c r="AF354" s="236">
        <v>43070</v>
      </c>
      <c r="AG354" s="237">
        <v>43070</v>
      </c>
      <c r="AH354" s="237">
        <v>43070</v>
      </c>
      <c r="AI354" s="236">
        <v>43191</v>
      </c>
      <c r="AJ354" s="237">
        <v>43374</v>
      </c>
      <c r="AK354" s="237">
        <v>43374</v>
      </c>
      <c r="AM354" s="239" t="s">
        <v>24</v>
      </c>
      <c r="AN354" s="240">
        <v>0.45671641791044781</v>
      </c>
      <c r="AO354" s="240">
        <v>0</v>
      </c>
      <c r="AP354" s="240">
        <v>0.54328358208955219</v>
      </c>
      <c r="AQ354" s="241">
        <v>0</v>
      </c>
      <c r="AR354" s="240">
        <v>0</v>
      </c>
      <c r="AS354" s="240">
        <v>1</v>
      </c>
      <c r="AT354" s="241">
        <v>0.50136986301369868</v>
      </c>
      <c r="AU354" s="240">
        <v>0</v>
      </c>
      <c r="AV354" s="240">
        <v>0.49863013698630138</v>
      </c>
      <c r="AX354" s="238">
        <v>4224</v>
      </c>
      <c r="AY354" s="238">
        <v>3524.4</v>
      </c>
      <c r="AZ354" s="238">
        <v>2805.6328767123291</v>
      </c>
      <c r="BB354" s="242">
        <v>-0.16562499999999997</v>
      </c>
      <c r="BC354" s="243">
        <v>-0.20394028012929036</v>
      </c>
      <c r="BD354" s="244"/>
      <c r="BG354" s="297"/>
      <c r="BH354" s="297"/>
      <c r="CF354" s="280">
        <v>4224</v>
      </c>
      <c r="CG354" s="280">
        <v>3524.4</v>
      </c>
      <c r="CH354" s="280">
        <v>2805.6328767123291</v>
      </c>
      <c r="CI354" s="235"/>
      <c r="CJ354" s="240">
        <v>-0.16562499999999997</v>
      </c>
      <c r="CK354" s="240">
        <v>-0.20394028012929036</v>
      </c>
      <c r="CO354" s="328"/>
      <c r="CP354" s="328"/>
      <c r="CQ354" s="248"/>
      <c r="CR354" s="328"/>
      <c r="CS354" s="328"/>
      <c r="CT354" s="248"/>
      <c r="CU354" s="332"/>
      <c r="CV354" s="328"/>
      <c r="CW354" s="328"/>
      <c r="CX354" s="328"/>
      <c r="CY354" s="110"/>
      <c r="CZ354" s="110" t="s">
        <v>824</v>
      </c>
      <c r="DA354" s="110" t="s">
        <v>23</v>
      </c>
      <c r="DB354" s="110" t="s">
        <v>23</v>
      </c>
      <c r="DC354" s="248"/>
      <c r="DD354" s="332"/>
      <c r="DE354" s="328"/>
      <c r="DF354" s="328"/>
      <c r="DG354" s="328"/>
      <c r="DH354" s="110"/>
      <c r="DI354" s="110" t="s">
        <v>824</v>
      </c>
      <c r="DJ354" s="110" t="s">
        <v>23</v>
      </c>
      <c r="DK354" s="110" t="s">
        <v>23</v>
      </c>
      <c r="DL354" s="249"/>
    </row>
    <row r="355" spans="1:116">
      <c r="A355" s="228" t="s">
        <v>3</v>
      </c>
      <c r="C355" s="229" t="s">
        <v>442</v>
      </c>
      <c r="D355" s="229" t="s">
        <v>8</v>
      </c>
      <c r="F355" s="230" t="s">
        <v>15</v>
      </c>
      <c r="G355" s="230" t="s">
        <v>23</v>
      </c>
      <c r="H355" s="230" t="s">
        <v>23</v>
      </c>
      <c r="I355" s="230" t="s">
        <v>15</v>
      </c>
      <c r="J355" s="231" t="s">
        <v>23</v>
      </c>
      <c r="K355" s="230" t="s">
        <v>15</v>
      </c>
      <c r="L355" s="230" t="s">
        <v>23</v>
      </c>
      <c r="N355" s="230">
        <v>1</v>
      </c>
      <c r="O355" s="230"/>
      <c r="Q355" s="235">
        <v>4620</v>
      </c>
      <c r="R355" s="280">
        <v>3520.0000000000005</v>
      </c>
      <c r="S355" s="280">
        <v>3519</v>
      </c>
      <c r="T355" s="280">
        <v>3519</v>
      </c>
      <c r="U355" s="280">
        <v>3135.0000000000005</v>
      </c>
      <c r="V355" s="280">
        <v>3135.0000000000005</v>
      </c>
      <c r="W355" s="288">
        <v>3135.0000000000005</v>
      </c>
      <c r="X355" s="280">
        <v>2706</v>
      </c>
      <c r="Y355" s="280">
        <v>2138.4</v>
      </c>
      <c r="Z355" s="280">
        <v>2138.4</v>
      </c>
      <c r="AB355" s="236">
        <v>42461</v>
      </c>
      <c r="AC355" s="237">
        <v>42491</v>
      </c>
      <c r="AD355" s="237">
        <v>42644</v>
      </c>
      <c r="AE355" s="237">
        <v>42644</v>
      </c>
      <c r="AF355" s="236">
        <v>43070</v>
      </c>
      <c r="AG355" s="237">
        <v>43070</v>
      </c>
      <c r="AH355" s="237">
        <v>43070</v>
      </c>
      <c r="AI355" s="236">
        <v>43191</v>
      </c>
      <c r="AJ355" s="237">
        <v>43374</v>
      </c>
      <c r="AK355" s="237">
        <v>43374</v>
      </c>
      <c r="AM355" s="239" t="s">
        <v>24</v>
      </c>
      <c r="AN355" s="240">
        <v>0.45671641791044781</v>
      </c>
      <c r="AO355" s="240">
        <v>0</v>
      </c>
      <c r="AP355" s="240">
        <v>0.54328358208955219</v>
      </c>
      <c r="AQ355" s="241">
        <v>0</v>
      </c>
      <c r="AR355" s="240">
        <v>0</v>
      </c>
      <c r="AS355" s="240">
        <v>1</v>
      </c>
      <c r="AT355" s="241">
        <v>0.50136986301369868</v>
      </c>
      <c r="AU355" s="240">
        <v>0</v>
      </c>
      <c r="AV355" s="240">
        <v>0.49863013698630138</v>
      </c>
      <c r="AX355" s="238">
        <v>3519.4567164179107</v>
      </c>
      <c r="AY355" s="238">
        <v>3135.0000000000005</v>
      </c>
      <c r="AZ355" s="238">
        <v>2422.9775342465755</v>
      </c>
      <c r="BB355" s="242">
        <v>-0.10923751800226962</v>
      </c>
      <c r="BC355" s="243">
        <v>-0.22712040374909884</v>
      </c>
      <c r="BD355" s="244"/>
      <c r="BG355" s="297"/>
      <c r="BH355" s="297"/>
      <c r="CF355" s="280">
        <v>3519.4567164179107</v>
      </c>
      <c r="CG355" s="280">
        <v>3135.0000000000005</v>
      </c>
      <c r="CH355" s="280">
        <v>2422.9775342465755</v>
      </c>
      <c r="CI355" s="235"/>
      <c r="CJ355" s="240">
        <v>-0.10923751800226962</v>
      </c>
      <c r="CK355" s="240">
        <v>-0.22712040374909884</v>
      </c>
      <c r="CO355" s="328"/>
      <c r="CP355" s="328"/>
      <c r="CQ355" s="248"/>
      <c r="CR355" s="328"/>
      <c r="CS355" s="328"/>
      <c r="CT355" s="248"/>
      <c r="CU355" s="332"/>
      <c r="CV355" s="328"/>
      <c r="CW355" s="328"/>
      <c r="CX355" s="328"/>
      <c r="CY355" s="110"/>
      <c r="CZ355" s="110" t="s">
        <v>824</v>
      </c>
      <c r="DA355" s="110" t="s">
        <v>23</v>
      </c>
      <c r="DB355" s="110" t="s">
        <v>23</v>
      </c>
      <c r="DC355" s="248"/>
      <c r="DD355" s="332"/>
      <c r="DE355" s="328"/>
      <c r="DF355" s="328"/>
      <c r="DG355" s="328"/>
      <c r="DH355" s="110"/>
      <c r="DI355" s="110" t="s">
        <v>824</v>
      </c>
      <c r="DJ355" s="110" t="s">
        <v>23</v>
      </c>
      <c r="DK355" s="110" t="s">
        <v>23</v>
      </c>
      <c r="DL355" s="249"/>
    </row>
    <row r="356" spans="1:116">
      <c r="A356" s="228" t="s">
        <v>3</v>
      </c>
      <c r="C356" s="229" t="s">
        <v>443</v>
      </c>
      <c r="D356" s="229" t="s">
        <v>8</v>
      </c>
      <c r="F356" s="230" t="s">
        <v>15</v>
      </c>
      <c r="G356" s="230" t="s">
        <v>23</v>
      </c>
      <c r="H356" s="230" t="s">
        <v>23</v>
      </c>
      <c r="I356" s="230" t="s">
        <v>15</v>
      </c>
      <c r="J356" s="231" t="s">
        <v>23</v>
      </c>
      <c r="K356" s="230" t="s">
        <v>15</v>
      </c>
      <c r="L356" s="230" t="s">
        <v>23</v>
      </c>
      <c r="N356" s="230">
        <v>1</v>
      </c>
      <c r="O356" s="230"/>
      <c r="Q356" s="235">
        <v>4620</v>
      </c>
      <c r="R356" s="280">
        <v>3520.0000000000005</v>
      </c>
      <c r="S356" s="280">
        <v>3519</v>
      </c>
      <c r="T356" s="280">
        <v>3519</v>
      </c>
      <c r="U356" s="280">
        <v>3135.0000000000005</v>
      </c>
      <c r="V356" s="280">
        <v>3135.0000000000005</v>
      </c>
      <c r="W356" s="288">
        <v>3135.0000000000005</v>
      </c>
      <c r="X356" s="280">
        <v>2706</v>
      </c>
      <c r="Y356" s="280">
        <v>2138.4</v>
      </c>
      <c r="Z356" s="280">
        <v>2138.4</v>
      </c>
      <c r="AB356" s="236">
        <v>42461</v>
      </c>
      <c r="AC356" s="237">
        <v>42491</v>
      </c>
      <c r="AD356" s="237">
        <v>42644</v>
      </c>
      <c r="AE356" s="237">
        <v>42644</v>
      </c>
      <c r="AF356" s="236">
        <v>43070</v>
      </c>
      <c r="AG356" s="237">
        <v>43070</v>
      </c>
      <c r="AH356" s="237">
        <v>43070</v>
      </c>
      <c r="AI356" s="236">
        <v>43191</v>
      </c>
      <c r="AJ356" s="237">
        <v>43374</v>
      </c>
      <c r="AK356" s="237">
        <v>43374</v>
      </c>
      <c r="AM356" s="239" t="s">
        <v>24</v>
      </c>
      <c r="AN356" s="240">
        <v>0.45671641791044781</v>
      </c>
      <c r="AO356" s="240">
        <v>0</v>
      </c>
      <c r="AP356" s="240">
        <v>0.54328358208955219</v>
      </c>
      <c r="AQ356" s="241">
        <v>0</v>
      </c>
      <c r="AR356" s="240">
        <v>0</v>
      </c>
      <c r="AS356" s="240">
        <v>1</v>
      </c>
      <c r="AT356" s="241">
        <v>0.50136986301369868</v>
      </c>
      <c r="AU356" s="240">
        <v>0</v>
      </c>
      <c r="AV356" s="240">
        <v>0.49863013698630138</v>
      </c>
      <c r="AX356" s="238">
        <v>3519.4567164179107</v>
      </c>
      <c r="AY356" s="238">
        <v>3135.0000000000005</v>
      </c>
      <c r="AZ356" s="238">
        <v>2422.9775342465755</v>
      </c>
      <c r="BB356" s="242">
        <v>-0.10923751800226962</v>
      </c>
      <c r="BC356" s="243">
        <v>-0.22712040374909884</v>
      </c>
      <c r="BD356" s="244"/>
      <c r="BG356" s="297"/>
      <c r="BH356" s="297"/>
      <c r="CF356" s="280">
        <v>3519.4567164179107</v>
      </c>
      <c r="CG356" s="280">
        <v>3135.0000000000005</v>
      </c>
      <c r="CH356" s="280">
        <v>2422.9775342465755</v>
      </c>
      <c r="CI356" s="235"/>
      <c r="CJ356" s="240">
        <v>-0.10923751800226962</v>
      </c>
      <c r="CK356" s="240">
        <v>-0.22712040374909884</v>
      </c>
      <c r="CO356" s="328"/>
      <c r="CP356" s="328"/>
      <c r="CQ356" s="248"/>
      <c r="CR356" s="328"/>
      <c r="CS356" s="328"/>
      <c r="CT356" s="248"/>
      <c r="CU356" s="332"/>
      <c r="CV356" s="328"/>
      <c r="CW356" s="328"/>
      <c r="CX356" s="328"/>
      <c r="CY356" s="110"/>
      <c r="CZ356" s="110" t="s">
        <v>824</v>
      </c>
      <c r="DA356" s="110" t="s">
        <v>23</v>
      </c>
      <c r="DB356" s="110" t="s">
        <v>23</v>
      </c>
      <c r="DC356" s="248"/>
      <c r="DD356" s="332"/>
      <c r="DE356" s="328"/>
      <c r="DF356" s="328"/>
      <c r="DG356" s="328"/>
      <c r="DH356" s="110"/>
      <c r="DI356" s="110" t="s">
        <v>824</v>
      </c>
      <c r="DJ356" s="110" t="s">
        <v>23</v>
      </c>
      <c r="DK356" s="110" t="s">
        <v>23</v>
      </c>
      <c r="DL356" s="249"/>
    </row>
    <row r="357" spans="1:116">
      <c r="A357" s="228" t="s">
        <v>3</v>
      </c>
      <c r="C357" s="229" t="s">
        <v>444</v>
      </c>
      <c r="D357" s="229" t="s">
        <v>8</v>
      </c>
      <c r="F357" s="230" t="s">
        <v>15</v>
      </c>
      <c r="G357" s="230" t="s">
        <v>23</v>
      </c>
      <c r="H357" s="230" t="s">
        <v>23</v>
      </c>
      <c r="I357" s="230" t="s">
        <v>15</v>
      </c>
      <c r="J357" s="231" t="s">
        <v>23</v>
      </c>
      <c r="K357" s="230" t="s">
        <v>15</v>
      </c>
      <c r="L357" s="230" t="s">
        <v>23</v>
      </c>
      <c r="N357" s="230">
        <v>1</v>
      </c>
      <c r="O357" s="230"/>
      <c r="Q357" s="235">
        <v>3300</v>
      </c>
      <c r="R357" s="280">
        <v>2860.0000000000005</v>
      </c>
      <c r="S357" s="280">
        <v>2859</v>
      </c>
      <c r="T357" s="280">
        <v>2859</v>
      </c>
      <c r="U357" s="280">
        <v>2475</v>
      </c>
      <c r="V357" s="280">
        <v>2475</v>
      </c>
      <c r="W357" s="288">
        <v>2475</v>
      </c>
      <c r="X357" s="280">
        <v>2145</v>
      </c>
      <c r="Y357" s="280">
        <v>1782.0000000000002</v>
      </c>
      <c r="Z357" s="280">
        <v>1782.0000000000002</v>
      </c>
      <c r="AB357" s="236">
        <v>42461</v>
      </c>
      <c r="AC357" s="237">
        <v>42491</v>
      </c>
      <c r="AD357" s="237">
        <v>42644</v>
      </c>
      <c r="AE357" s="237">
        <v>42644</v>
      </c>
      <c r="AF357" s="236">
        <v>43070</v>
      </c>
      <c r="AG357" s="237">
        <v>43070</v>
      </c>
      <c r="AH357" s="237">
        <v>43070</v>
      </c>
      <c r="AI357" s="236">
        <v>43191</v>
      </c>
      <c r="AJ357" s="237">
        <v>43374</v>
      </c>
      <c r="AK357" s="237">
        <v>43374</v>
      </c>
      <c r="AM357" s="239" t="s">
        <v>24</v>
      </c>
      <c r="AN357" s="240">
        <v>0.45671641791044781</v>
      </c>
      <c r="AO357" s="240">
        <v>0</v>
      </c>
      <c r="AP357" s="240">
        <v>0.54328358208955219</v>
      </c>
      <c r="AQ357" s="241">
        <v>0</v>
      </c>
      <c r="AR357" s="240">
        <v>0</v>
      </c>
      <c r="AS357" s="240">
        <v>1</v>
      </c>
      <c r="AT357" s="241">
        <v>0.50136986301369868</v>
      </c>
      <c r="AU357" s="240">
        <v>0</v>
      </c>
      <c r="AV357" s="240">
        <v>0.49863013698630138</v>
      </c>
      <c r="AX357" s="238">
        <v>2859.4567164179107</v>
      </c>
      <c r="AY357" s="238">
        <v>2475</v>
      </c>
      <c r="AZ357" s="238">
        <v>1963.9972602739731</v>
      </c>
      <c r="BB357" s="242">
        <v>-0.13445096553149649</v>
      </c>
      <c r="BC357" s="243">
        <v>-0.20646575342465734</v>
      </c>
      <c r="BD357" s="244"/>
      <c r="BG357" s="297"/>
      <c r="BH357" s="297"/>
      <c r="CF357" s="280">
        <v>2859.4567164179107</v>
      </c>
      <c r="CG357" s="280">
        <v>2475</v>
      </c>
      <c r="CH357" s="280">
        <v>1963.9972602739731</v>
      </c>
      <c r="CI357" s="235"/>
      <c r="CJ357" s="240">
        <v>-0.13445096553149649</v>
      </c>
      <c r="CK357" s="240">
        <v>-0.20646575342465734</v>
      </c>
      <c r="CO357" s="328"/>
      <c r="CP357" s="328"/>
      <c r="CQ357" s="248"/>
      <c r="CR357" s="328"/>
      <c r="CS357" s="328"/>
      <c r="CT357" s="248"/>
      <c r="CU357" s="332"/>
      <c r="CV357" s="328"/>
      <c r="CW357" s="328"/>
      <c r="CX357" s="328"/>
      <c r="CY357" s="110"/>
      <c r="CZ357" s="110" t="s">
        <v>824</v>
      </c>
      <c r="DA357" s="110" t="s">
        <v>23</v>
      </c>
      <c r="DB357" s="110" t="s">
        <v>23</v>
      </c>
      <c r="DC357" s="248"/>
      <c r="DD357" s="332"/>
      <c r="DE357" s="328"/>
      <c r="DF357" s="328"/>
      <c r="DG357" s="328"/>
      <c r="DH357" s="110"/>
      <c r="DI357" s="110" t="s">
        <v>824</v>
      </c>
      <c r="DJ357" s="110" t="s">
        <v>23</v>
      </c>
      <c r="DK357" s="110" t="s">
        <v>23</v>
      </c>
      <c r="DL357" s="249"/>
    </row>
    <row r="358" spans="1:116">
      <c r="A358" s="228" t="s">
        <v>3</v>
      </c>
      <c r="C358" s="229" t="s">
        <v>445</v>
      </c>
      <c r="D358" s="229" t="s">
        <v>8</v>
      </c>
      <c r="F358" s="230" t="s">
        <v>15</v>
      </c>
      <c r="G358" s="230" t="s">
        <v>23</v>
      </c>
      <c r="H358" s="230" t="s">
        <v>23</v>
      </c>
      <c r="I358" s="230" t="s">
        <v>15</v>
      </c>
      <c r="J358" s="231" t="s">
        <v>23</v>
      </c>
      <c r="K358" s="230" t="s">
        <v>15</v>
      </c>
      <c r="L358" s="230" t="s">
        <v>23</v>
      </c>
      <c r="N358" s="230">
        <v>1</v>
      </c>
      <c r="O358" s="230"/>
      <c r="Q358" s="235">
        <v>3300</v>
      </c>
      <c r="R358" s="280">
        <v>2860.0000000000005</v>
      </c>
      <c r="S358" s="280">
        <v>2859</v>
      </c>
      <c r="T358" s="280">
        <v>2859</v>
      </c>
      <c r="U358" s="280">
        <v>2475</v>
      </c>
      <c r="V358" s="280">
        <v>2475</v>
      </c>
      <c r="W358" s="288">
        <v>2475</v>
      </c>
      <c r="X358" s="280">
        <v>2145</v>
      </c>
      <c r="Y358" s="280">
        <v>1782.0000000000002</v>
      </c>
      <c r="Z358" s="280">
        <v>1782.0000000000002</v>
      </c>
      <c r="AB358" s="236">
        <v>42461</v>
      </c>
      <c r="AC358" s="237">
        <v>42491</v>
      </c>
      <c r="AD358" s="237">
        <v>42644</v>
      </c>
      <c r="AE358" s="237">
        <v>42644</v>
      </c>
      <c r="AF358" s="236">
        <v>43070</v>
      </c>
      <c r="AG358" s="237">
        <v>43070</v>
      </c>
      <c r="AH358" s="237">
        <v>43070</v>
      </c>
      <c r="AI358" s="236">
        <v>43191</v>
      </c>
      <c r="AJ358" s="237">
        <v>43374</v>
      </c>
      <c r="AK358" s="237">
        <v>43374</v>
      </c>
      <c r="AM358" s="239" t="s">
        <v>24</v>
      </c>
      <c r="AN358" s="240">
        <v>0.45671641791044781</v>
      </c>
      <c r="AO358" s="240">
        <v>0</v>
      </c>
      <c r="AP358" s="240">
        <v>0.54328358208955219</v>
      </c>
      <c r="AQ358" s="241">
        <v>0</v>
      </c>
      <c r="AR358" s="240">
        <v>0</v>
      </c>
      <c r="AS358" s="240">
        <v>1</v>
      </c>
      <c r="AT358" s="241">
        <v>0.50136986301369868</v>
      </c>
      <c r="AU358" s="240">
        <v>0</v>
      </c>
      <c r="AV358" s="240">
        <v>0.49863013698630138</v>
      </c>
      <c r="AX358" s="238">
        <v>2859.4567164179107</v>
      </c>
      <c r="AY358" s="238">
        <v>2475</v>
      </c>
      <c r="AZ358" s="238">
        <v>1963.9972602739731</v>
      </c>
      <c r="BB358" s="242">
        <v>-0.13445096553149649</v>
      </c>
      <c r="BC358" s="243">
        <v>-0.20646575342465734</v>
      </c>
      <c r="BD358" s="244"/>
      <c r="BG358" s="297"/>
      <c r="BH358" s="297"/>
      <c r="CF358" s="280">
        <v>2859.4567164179107</v>
      </c>
      <c r="CG358" s="280">
        <v>2475</v>
      </c>
      <c r="CH358" s="280">
        <v>1963.9972602739731</v>
      </c>
      <c r="CI358" s="235"/>
      <c r="CJ358" s="240">
        <v>-0.13445096553149649</v>
      </c>
      <c r="CK358" s="240">
        <v>-0.20646575342465734</v>
      </c>
      <c r="CO358" s="328"/>
      <c r="CP358" s="328"/>
      <c r="CQ358" s="248"/>
      <c r="CR358" s="328"/>
      <c r="CS358" s="328"/>
      <c r="CT358" s="248"/>
      <c r="CU358" s="332"/>
      <c r="CV358" s="328"/>
      <c r="CW358" s="328"/>
      <c r="CX358" s="328"/>
      <c r="CY358" s="110"/>
      <c r="CZ358" s="110" t="s">
        <v>824</v>
      </c>
      <c r="DA358" s="110" t="s">
        <v>23</v>
      </c>
      <c r="DB358" s="110" t="s">
        <v>23</v>
      </c>
      <c r="DC358" s="248"/>
      <c r="DD358" s="332"/>
      <c r="DE358" s="328"/>
      <c r="DF358" s="328"/>
      <c r="DG358" s="328"/>
      <c r="DH358" s="110"/>
      <c r="DI358" s="110" t="s">
        <v>824</v>
      </c>
      <c r="DJ358" s="110" t="s">
        <v>23</v>
      </c>
      <c r="DK358" s="110" t="s">
        <v>23</v>
      </c>
      <c r="DL358" s="249"/>
    </row>
    <row r="359" spans="1:116">
      <c r="A359" s="228" t="s">
        <v>3</v>
      </c>
      <c r="C359" s="229" t="s">
        <v>446</v>
      </c>
      <c r="D359" s="229" t="s">
        <v>8</v>
      </c>
      <c r="F359" s="230" t="s">
        <v>15</v>
      </c>
      <c r="G359" s="230" t="s">
        <v>23</v>
      </c>
      <c r="H359" s="230" t="s">
        <v>23</v>
      </c>
      <c r="I359" s="230" t="s">
        <v>15</v>
      </c>
      <c r="J359" s="231" t="s">
        <v>23</v>
      </c>
      <c r="K359" s="230" t="s">
        <v>15</v>
      </c>
      <c r="L359" s="230" t="s">
        <v>23</v>
      </c>
      <c r="N359" s="230">
        <v>1</v>
      </c>
      <c r="O359" s="230"/>
      <c r="Q359" s="235">
        <v>5388</v>
      </c>
      <c r="R359" s="280">
        <v>3432</v>
      </c>
      <c r="S359" s="280">
        <v>3432.0000000000005</v>
      </c>
      <c r="T359" s="280">
        <v>3432.0000000000005</v>
      </c>
      <c r="U359" s="280">
        <v>2864.4</v>
      </c>
      <c r="V359" s="280">
        <v>2864.4</v>
      </c>
      <c r="W359" s="288">
        <v>2864.4</v>
      </c>
      <c r="X359" s="280">
        <v>2475</v>
      </c>
      <c r="Y359" s="280">
        <v>2217.6000000000004</v>
      </c>
      <c r="Z359" s="280">
        <v>2217.6000000000004</v>
      </c>
      <c r="AB359" s="236">
        <v>42461</v>
      </c>
      <c r="AC359" s="237">
        <v>42491</v>
      </c>
      <c r="AD359" s="237">
        <v>42644</v>
      </c>
      <c r="AE359" s="237">
        <v>42644</v>
      </c>
      <c r="AF359" s="236">
        <v>43070</v>
      </c>
      <c r="AG359" s="237">
        <v>43070</v>
      </c>
      <c r="AH359" s="237">
        <v>43070</v>
      </c>
      <c r="AI359" s="236">
        <v>43191</v>
      </c>
      <c r="AJ359" s="237">
        <v>43374</v>
      </c>
      <c r="AK359" s="237">
        <v>43374</v>
      </c>
      <c r="AM359" s="239" t="s">
        <v>24</v>
      </c>
      <c r="AN359" s="240">
        <v>0.45671641791044781</v>
      </c>
      <c r="AO359" s="240">
        <v>0</v>
      </c>
      <c r="AP359" s="240">
        <v>0.54328358208955219</v>
      </c>
      <c r="AQ359" s="241">
        <v>0</v>
      </c>
      <c r="AR359" s="240">
        <v>0</v>
      </c>
      <c r="AS359" s="240">
        <v>1</v>
      </c>
      <c r="AT359" s="241">
        <v>0.50136986301369868</v>
      </c>
      <c r="AU359" s="240">
        <v>0</v>
      </c>
      <c r="AV359" s="240">
        <v>0.49863013698630138</v>
      </c>
      <c r="AX359" s="238">
        <v>3432</v>
      </c>
      <c r="AY359" s="238">
        <v>2864.4</v>
      </c>
      <c r="AZ359" s="238">
        <v>2346.6526027397267</v>
      </c>
      <c r="BB359" s="242">
        <v>-0.16538461538461535</v>
      </c>
      <c r="BC359" s="243">
        <v>-0.18075247774761674</v>
      </c>
      <c r="BD359" s="244"/>
      <c r="BG359" s="297"/>
      <c r="BH359" s="297"/>
      <c r="CF359" s="280">
        <v>3432</v>
      </c>
      <c r="CG359" s="280">
        <v>2864.4</v>
      </c>
      <c r="CH359" s="280">
        <v>2346.6526027397267</v>
      </c>
      <c r="CI359" s="235"/>
      <c r="CJ359" s="240">
        <v>-0.16538461538461535</v>
      </c>
      <c r="CK359" s="240">
        <v>-0.18075247774761674</v>
      </c>
      <c r="CO359" s="328"/>
      <c r="CP359" s="328"/>
      <c r="CQ359" s="248"/>
      <c r="CR359" s="328"/>
      <c r="CS359" s="328"/>
      <c r="CT359" s="248"/>
      <c r="CU359" s="332"/>
      <c r="CV359" s="328"/>
      <c r="CW359" s="328"/>
      <c r="CX359" s="328"/>
      <c r="CY359" s="110"/>
      <c r="CZ359" s="110" t="s">
        <v>824</v>
      </c>
      <c r="DA359" s="110" t="s">
        <v>23</v>
      </c>
      <c r="DB359" s="110" t="s">
        <v>23</v>
      </c>
      <c r="DC359" s="248"/>
      <c r="DD359" s="332"/>
      <c r="DE359" s="328"/>
      <c r="DF359" s="328"/>
      <c r="DG359" s="328"/>
      <c r="DH359" s="110"/>
      <c r="DI359" s="110" t="s">
        <v>824</v>
      </c>
      <c r="DJ359" s="110" t="s">
        <v>23</v>
      </c>
      <c r="DK359" s="110" t="s">
        <v>23</v>
      </c>
      <c r="DL359" s="249"/>
    </row>
    <row r="360" spans="1:116">
      <c r="A360" s="228" t="s">
        <v>3</v>
      </c>
      <c r="C360" s="229" t="s">
        <v>447</v>
      </c>
      <c r="D360" s="229" t="s">
        <v>8</v>
      </c>
      <c r="F360" s="230" t="s">
        <v>15</v>
      </c>
      <c r="G360" s="230" t="s">
        <v>23</v>
      </c>
      <c r="H360" s="230" t="s">
        <v>23</v>
      </c>
      <c r="I360" s="230" t="s">
        <v>15</v>
      </c>
      <c r="J360" s="231" t="s">
        <v>23</v>
      </c>
      <c r="K360" s="230" t="s">
        <v>15</v>
      </c>
      <c r="L360" s="230" t="s">
        <v>23</v>
      </c>
      <c r="N360" s="230">
        <v>1</v>
      </c>
      <c r="O360" s="230"/>
      <c r="Q360" s="235">
        <v>5388</v>
      </c>
      <c r="R360" s="280">
        <v>3432</v>
      </c>
      <c r="S360" s="280">
        <v>3432.0000000000005</v>
      </c>
      <c r="T360" s="280">
        <v>3432.0000000000005</v>
      </c>
      <c r="U360" s="280">
        <v>2864.4</v>
      </c>
      <c r="V360" s="280">
        <v>2864.4</v>
      </c>
      <c r="W360" s="288">
        <v>2864.4</v>
      </c>
      <c r="X360" s="280">
        <v>2475</v>
      </c>
      <c r="Y360" s="280">
        <v>2217.6000000000004</v>
      </c>
      <c r="Z360" s="280">
        <v>2217.6000000000004</v>
      </c>
      <c r="AB360" s="236">
        <v>42461</v>
      </c>
      <c r="AC360" s="237">
        <v>42491</v>
      </c>
      <c r="AD360" s="237">
        <v>42644</v>
      </c>
      <c r="AE360" s="237">
        <v>42644</v>
      </c>
      <c r="AF360" s="236">
        <v>43070</v>
      </c>
      <c r="AG360" s="237">
        <v>43070</v>
      </c>
      <c r="AH360" s="237">
        <v>43070</v>
      </c>
      <c r="AI360" s="236">
        <v>43191</v>
      </c>
      <c r="AJ360" s="237">
        <v>43374</v>
      </c>
      <c r="AK360" s="237">
        <v>43374</v>
      </c>
      <c r="AM360" s="239" t="s">
        <v>24</v>
      </c>
      <c r="AN360" s="240">
        <v>0.45671641791044781</v>
      </c>
      <c r="AO360" s="240">
        <v>0</v>
      </c>
      <c r="AP360" s="240">
        <v>0.54328358208955219</v>
      </c>
      <c r="AQ360" s="241">
        <v>0</v>
      </c>
      <c r="AR360" s="240">
        <v>0</v>
      </c>
      <c r="AS360" s="240">
        <v>1</v>
      </c>
      <c r="AT360" s="241">
        <v>0.50136986301369868</v>
      </c>
      <c r="AU360" s="240">
        <v>0</v>
      </c>
      <c r="AV360" s="240">
        <v>0.49863013698630138</v>
      </c>
      <c r="AX360" s="238">
        <v>3432</v>
      </c>
      <c r="AY360" s="238">
        <v>2864.4</v>
      </c>
      <c r="AZ360" s="238">
        <v>2346.6526027397267</v>
      </c>
      <c r="BB360" s="242">
        <v>-0.16538461538461535</v>
      </c>
      <c r="BC360" s="243">
        <v>-0.18075247774761674</v>
      </c>
      <c r="BD360" s="244"/>
      <c r="BG360" s="297"/>
      <c r="BH360" s="297"/>
      <c r="CF360" s="280">
        <v>3432</v>
      </c>
      <c r="CG360" s="280">
        <v>2864.4</v>
      </c>
      <c r="CH360" s="280">
        <v>2346.6526027397267</v>
      </c>
      <c r="CI360" s="235"/>
      <c r="CJ360" s="240">
        <v>-0.16538461538461535</v>
      </c>
      <c r="CK360" s="240">
        <v>-0.18075247774761674</v>
      </c>
      <c r="CO360" s="328"/>
      <c r="CP360" s="328"/>
      <c r="CQ360" s="248"/>
      <c r="CR360" s="328"/>
      <c r="CS360" s="328"/>
      <c r="CT360" s="248"/>
      <c r="CU360" s="332"/>
      <c r="CV360" s="328"/>
      <c r="CW360" s="328"/>
      <c r="CX360" s="328"/>
      <c r="CY360" s="110"/>
      <c r="CZ360" s="110" t="s">
        <v>824</v>
      </c>
      <c r="DA360" s="110" t="s">
        <v>23</v>
      </c>
      <c r="DB360" s="110" t="s">
        <v>23</v>
      </c>
      <c r="DC360" s="248"/>
      <c r="DD360" s="332"/>
      <c r="DE360" s="328"/>
      <c r="DF360" s="328"/>
      <c r="DG360" s="328"/>
      <c r="DH360" s="110"/>
      <c r="DI360" s="110" t="s">
        <v>824</v>
      </c>
      <c r="DJ360" s="110" t="s">
        <v>23</v>
      </c>
      <c r="DK360" s="110" t="s">
        <v>23</v>
      </c>
      <c r="DL360" s="249"/>
    </row>
    <row r="361" spans="1:116">
      <c r="A361" s="228" t="s">
        <v>3</v>
      </c>
      <c r="C361" s="229" t="s">
        <v>448</v>
      </c>
      <c r="D361" s="229" t="s">
        <v>8</v>
      </c>
      <c r="F361" s="230" t="s">
        <v>15</v>
      </c>
      <c r="G361" s="230" t="s">
        <v>23</v>
      </c>
      <c r="H361" s="230" t="s">
        <v>23</v>
      </c>
      <c r="I361" s="230" t="s">
        <v>15</v>
      </c>
      <c r="J361" s="231" t="s">
        <v>23</v>
      </c>
      <c r="K361" s="230" t="s">
        <v>15</v>
      </c>
      <c r="L361" s="230" t="s">
        <v>23</v>
      </c>
      <c r="N361" s="230">
        <v>1</v>
      </c>
      <c r="O361" s="230"/>
      <c r="Q361" s="235">
        <v>3300</v>
      </c>
      <c r="R361" s="280">
        <v>2860.0000000000005</v>
      </c>
      <c r="S361" s="280">
        <v>2859</v>
      </c>
      <c r="T361" s="280">
        <v>2859</v>
      </c>
      <c r="U361" s="280">
        <v>2475</v>
      </c>
      <c r="V361" s="280">
        <v>2475</v>
      </c>
      <c r="W361" s="288">
        <v>2475</v>
      </c>
      <c r="X361" s="280">
        <v>2145</v>
      </c>
      <c r="Y361" s="280">
        <v>1782.0000000000002</v>
      </c>
      <c r="Z361" s="280">
        <v>1782.0000000000002</v>
      </c>
      <c r="AB361" s="236">
        <v>42461</v>
      </c>
      <c r="AC361" s="237">
        <v>42491</v>
      </c>
      <c r="AD361" s="237">
        <v>42644</v>
      </c>
      <c r="AE361" s="237">
        <v>42644</v>
      </c>
      <c r="AF361" s="236">
        <v>43070</v>
      </c>
      <c r="AG361" s="237">
        <v>43070</v>
      </c>
      <c r="AH361" s="237">
        <v>43070</v>
      </c>
      <c r="AI361" s="236">
        <v>43191</v>
      </c>
      <c r="AJ361" s="237">
        <v>43374</v>
      </c>
      <c r="AK361" s="237">
        <v>43374</v>
      </c>
      <c r="AM361" s="239" t="s">
        <v>24</v>
      </c>
      <c r="AN361" s="240">
        <v>0.45671641791044781</v>
      </c>
      <c r="AO361" s="240">
        <v>0</v>
      </c>
      <c r="AP361" s="240">
        <v>0.54328358208955219</v>
      </c>
      <c r="AQ361" s="241">
        <v>0</v>
      </c>
      <c r="AR361" s="240">
        <v>0</v>
      </c>
      <c r="AS361" s="240">
        <v>1</v>
      </c>
      <c r="AT361" s="241">
        <v>0.50136986301369868</v>
      </c>
      <c r="AU361" s="240">
        <v>0</v>
      </c>
      <c r="AV361" s="240">
        <v>0.49863013698630138</v>
      </c>
      <c r="AX361" s="238">
        <v>2859.4567164179107</v>
      </c>
      <c r="AY361" s="238">
        <v>2475</v>
      </c>
      <c r="AZ361" s="238">
        <v>1963.9972602739731</v>
      </c>
      <c r="BB361" s="242">
        <v>-0.13445096553149649</v>
      </c>
      <c r="BC361" s="243">
        <v>-0.20646575342465734</v>
      </c>
      <c r="BD361" s="244"/>
      <c r="BG361" s="297"/>
      <c r="BH361" s="297"/>
      <c r="CF361" s="280">
        <v>2859.4567164179107</v>
      </c>
      <c r="CG361" s="280">
        <v>2475</v>
      </c>
      <c r="CH361" s="280">
        <v>1963.9972602739731</v>
      </c>
      <c r="CI361" s="235"/>
      <c r="CJ361" s="240">
        <v>-0.13445096553149649</v>
      </c>
      <c r="CK361" s="240">
        <v>-0.20646575342465734</v>
      </c>
      <c r="CO361" s="328"/>
      <c r="CP361" s="328"/>
      <c r="CQ361" s="248"/>
      <c r="CR361" s="328"/>
      <c r="CS361" s="328"/>
      <c r="CT361" s="248"/>
      <c r="CU361" s="332"/>
      <c r="CV361" s="328"/>
      <c r="CW361" s="328"/>
      <c r="CX361" s="328"/>
      <c r="CY361" s="110"/>
      <c r="CZ361" s="110" t="s">
        <v>824</v>
      </c>
      <c r="DA361" s="110" t="s">
        <v>23</v>
      </c>
      <c r="DB361" s="110" t="s">
        <v>23</v>
      </c>
      <c r="DC361" s="248"/>
      <c r="DD361" s="332"/>
      <c r="DE361" s="328"/>
      <c r="DF361" s="328"/>
      <c r="DG361" s="328"/>
      <c r="DH361" s="110"/>
      <c r="DI361" s="110" t="s">
        <v>824</v>
      </c>
      <c r="DJ361" s="110" t="s">
        <v>23</v>
      </c>
      <c r="DK361" s="110" t="s">
        <v>23</v>
      </c>
      <c r="DL361" s="249"/>
    </row>
    <row r="362" spans="1:116">
      <c r="A362" s="228" t="s">
        <v>3</v>
      </c>
      <c r="C362" s="229" t="s">
        <v>449</v>
      </c>
      <c r="D362" s="229" t="s">
        <v>8</v>
      </c>
      <c r="F362" s="230" t="s">
        <v>15</v>
      </c>
      <c r="G362" s="230" t="s">
        <v>23</v>
      </c>
      <c r="H362" s="230" t="s">
        <v>23</v>
      </c>
      <c r="I362" s="230" t="s">
        <v>15</v>
      </c>
      <c r="J362" s="231" t="s">
        <v>23</v>
      </c>
      <c r="K362" s="230" t="s">
        <v>15</v>
      </c>
      <c r="L362" s="230" t="s">
        <v>23</v>
      </c>
      <c r="N362" s="230">
        <v>1</v>
      </c>
      <c r="O362" s="230"/>
      <c r="Q362" s="235">
        <v>3300</v>
      </c>
      <c r="R362" s="280">
        <v>2860.0000000000005</v>
      </c>
      <c r="S362" s="280">
        <v>2859</v>
      </c>
      <c r="T362" s="280">
        <v>2859</v>
      </c>
      <c r="U362" s="280">
        <v>2475</v>
      </c>
      <c r="V362" s="280">
        <v>2475</v>
      </c>
      <c r="W362" s="288">
        <v>2475</v>
      </c>
      <c r="X362" s="280">
        <v>2145</v>
      </c>
      <c r="Y362" s="280">
        <v>1782.0000000000002</v>
      </c>
      <c r="Z362" s="280">
        <v>1782.0000000000002</v>
      </c>
      <c r="AB362" s="236">
        <v>42461</v>
      </c>
      <c r="AC362" s="237">
        <v>42491</v>
      </c>
      <c r="AD362" s="237">
        <v>42644</v>
      </c>
      <c r="AE362" s="237">
        <v>42644</v>
      </c>
      <c r="AF362" s="236">
        <v>43070</v>
      </c>
      <c r="AG362" s="237">
        <v>43070</v>
      </c>
      <c r="AH362" s="237">
        <v>43070</v>
      </c>
      <c r="AI362" s="236">
        <v>43191</v>
      </c>
      <c r="AJ362" s="237">
        <v>43374</v>
      </c>
      <c r="AK362" s="237">
        <v>43374</v>
      </c>
      <c r="AM362" s="239" t="s">
        <v>24</v>
      </c>
      <c r="AN362" s="240">
        <v>0.45671641791044781</v>
      </c>
      <c r="AO362" s="240">
        <v>0</v>
      </c>
      <c r="AP362" s="240">
        <v>0.54328358208955219</v>
      </c>
      <c r="AQ362" s="241">
        <v>0</v>
      </c>
      <c r="AR362" s="240">
        <v>0</v>
      </c>
      <c r="AS362" s="240">
        <v>1</v>
      </c>
      <c r="AT362" s="241">
        <v>0.50136986301369868</v>
      </c>
      <c r="AU362" s="240">
        <v>0</v>
      </c>
      <c r="AV362" s="240">
        <v>0.49863013698630138</v>
      </c>
      <c r="AX362" s="238">
        <v>2859.4567164179107</v>
      </c>
      <c r="AY362" s="238">
        <v>2475</v>
      </c>
      <c r="AZ362" s="238">
        <v>1963.9972602739731</v>
      </c>
      <c r="BB362" s="242">
        <v>-0.13445096553149649</v>
      </c>
      <c r="BC362" s="243">
        <v>-0.20646575342465734</v>
      </c>
      <c r="BD362" s="244"/>
      <c r="BG362" s="297"/>
      <c r="BH362" s="297"/>
      <c r="CF362" s="280">
        <v>2859.4567164179107</v>
      </c>
      <c r="CG362" s="280">
        <v>2475</v>
      </c>
      <c r="CH362" s="280">
        <v>1963.9972602739731</v>
      </c>
      <c r="CI362" s="235"/>
      <c r="CJ362" s="240">
        <v>-0.13445096553149649</v>
      </c>
      <c r="CK362" s="240">
        <v>-0.20646575342465734</v>
      </c>
      <c r="CO362" s="328"/>
      <c r="CP362" s="328"/>
      <c r="CQ362" s="248"/>
      <c r="CR362" s="328"/>
      <c r="CS362" s="328"/>
      <c r="CT362" s="248"/>
      <c r="CU362" s="332"/>
      <c r="CV362" s="328"/>
      <c r="CW362" s="328"/>
      <c r="CX362" s="328"/>
      <c r="CY362" s="110"/>
      <c r="CZ362" s="110" t="s">
        <v>824</v>
      </c>
      <c r="DA362" s="110" t="s">
        <v>23</v>
      </c>
      <c r="DB362" s="110" t="s">
        <v>23</v>
      </c>
      <c r="DC362" s="248"/>
      <c r="DD362" s="332"/>
      <c r="DE362" s="328"/>
      <c r="DF362" s="328"/>
      <c r="DG362" s="328"/>
      <c r="DH362" s="110"/>
      <c r="DI362" s="110" t="s">
        <v>824</v>
      </c>
      <c r="DJ362" s="110" t="s">
        <v>23</v>
      </c>
      <c r="DK362" s="110" t="s">
        <v>23</v>
      </c>
      <c r="DL362" s="249"/>
    </row>
    <row r="363" spans="1:116">
      <c r="A363" s="228" t="s">
        <v>26</v>
      </c>
      <c r="C363" s="229" t="s">
        <v>450</v>
      </c>
      <c r="D363" s="229" t="s">
        <v>8</v>
      </c>
      <c r="F363" s="230" t="s">
        <v>15</v>
      </c>
      <c r="G363" s="230" t="s">
        <v>23</v>
      </c>
      <c r="H363" s="230" t="s">
        <v>23</v>
      </c>
      <c r="I363" s="230" t="s">
        <v>15</v>
      </c>
      <c r="J363" s="231" t="s">
        <v>23</v>
      </c>
      <c r="K363" s="230" t="s">
        <v>15</v>
      </c>
      <c r="L363" s="230" t="s">
        <v>23</v>
      </c>
      <c r="N363" s="230">
        <v>1</v>
      </c>
      <c r="O363" s="230"/>
      <c r="Q363" s="235">
        <v>7149</v>
      </c>
      <c r="R363" s="280">
        <v>3520</v>
      </c>
      <c r="S363" s="280">
        <v>3519</v>
      </c>
      <c r="T363" s="280">
        <v>3519</v>
      </c>
      <c r="U363" s="280">
        <v>3135.0000000000005</v>
      </c>
      <c r="V363" s="280">
        <v>3135.0000000000005</v>
      </c>
      <c r="W363" s="288">
        <v>3135.0000000000005</v>
      </c>
      <c r="X363" s="280">
        <v>2706</v>
      </c>
      <c r="Y363" s="280">
        <v>2138.4</v>
      </c>
      <c r="Z363" s="280">
        <v>2138.4</v>
      </c>
      <c r="AB363" s="236">
        <v>42461</v>
      </c>
      <c r="AC363" s="237">
        <v>42491</v>
      </c>
      <c r="AD363" s="237">
        <v>42644</v>
      </c>
      <c r="AE363" s="237">
        <v>42644</v>
      </c>
      <c r="AF363" s="236">
        <v>43070</v>
      </c>
      <c r="AG363" s="237">
        <v>43070</v>
      </c>
      <c r="AH363" s="237">
        <v>43070</v>
      </c>
      <c r="AI363" s="236">
        <v>43191</v>
      </c>
      <c r="AJ363" s="237">
        <v>43374</v>
      </c>
      <c r="AK363" s="237">
        <v>43374</v>
      </c>
      <c r="AM363" s="239" t="s">
        <v>24</v>
      </c>
      <c r="AN363" s="240">
        <v>0.45671641791044781</v>
      </c>
      <c r="AO363" s="240">
        <v>0</v>
      </c>
      <c r="AP363" s="240">
        <v>0.54328358208955219</v>
      </c>
      <c r="AQ363" s="241">
        <v>0</v>
      </c>
      <c r="AR363" s="240">
        <v>0</v>
      </c>
      <c r="AS363" s="240">
        <v>1</v>
      </c>
      <c r="AT363" s="241">
        <v>0.50136986301369868</v>
      </c>
      <c r="AU363" s="240">
        <v>0</v>
      </c>
      <c r="AV363" s="240">
        <v>0.49863013698630138</v>
      </c>
      <c r="AX363" s="238">
        <v>3519.4567164179107</v>
      </c>
      <c r="AY363" s="238">
        <v>3135.0000000000005</v>
      </c>
      <c r="AZ363" s="238">
        <v>2422.9775342465755</v>
      </c>
      <c r="BB363" s="242">
        <v>-0.10923751800226962</v>
      </c>
      <c r="BC363" s="243">
        <v>-0.22712040374909884</v>
      </c>
      <c r="BD363" s="244"/>
      <c r="BG363" s="297"/>
      <c r="BH363" s="297"/>
      <c r="CF363" s="280">
        <v>3519.4567164179107</v>
      </c>
      <c r="CG363" s="280">
        <v>3135.0000000000005</v>
      </c>
      <c r="CH363" s="280">
        <v>2422.9775342465755</v>
      </c>
      <c r="CI363" s="235"/>
      <c r="CJ363" s="240">
        <v>-0.10923751800226962</v>
      </c>
      <c r="CK363" s="240">
        <v>-0.22712040374909884</v>
      </c>
      <c r="CO363" s="328"/>
      <c r="CP363" s="328"/>
      <c r="CQ363" s="248"/>
      <c r="CR363" s="328"/>
      <c r="CS363" s="328"/>
      <c r="CT363" s="248"/>
      <c r="CU363" s="332"/>
      <c r="CV363" s="328"/>
      <c r="CW363" s="328"/>
      <c r="CX363" s="328"/>
      <c r="CY363" s="110"/>
      <c r="CZ363" s="110" t="s">
        <v>824</v>
      </c>
      <c r="DA363" s="110" t="s">
        <v>23</v>
      </c>
      <c r="DB363" s="110" t="s">
        <v>23</v>
      </c>
      <c r="DC363" s="248"/>
      <c r="DD363" s="332"/>
      <c r="DE363" s="328"/>
      <c r="DF363" s="328"/>
      <c r="DG363" s="328"/>
      <c r="DH363" s="110"/>
      <c r="DI363" s="110" t="s">
        <v>824</v>
      </c>
      <c r="DJ363" s="110" t="s">
        <v>23</v>
      </c>
      <c r="DK363" s="110" t="s">
        <v>23</v>
      </c>
      <c r="DL363" s="249"/>
    </row>
    <row r="364" spans="1:116">
      <c r="A364" s="228" t="s">
        <v>3</v>
      </c>
      <c r="C364" s="229" t="s">
        <v>451</v>
      </c>
      <c r="D364" s="229" t="s">
        <v>8</v>
      </c>
      <c r="F364" s="230" t="s">
        <v>15</v>
      </c>
      <c r="G364" s="230" t="s">
        <v>23</v>
      </c>
      <c r="H364" s="230" t="s">
        <v>23</v>
      </c>
      <c r="I364" s="230" t="s">
        <v>15</v>
      </c>
      <c r="J364" s="231" t="s">
        <v>23</v>
      </c>
      <c r="K364" s="230" t="s">
        <v>15</v>
      </c>
      <c r="L364" s="230" t="s">
        <v>23</v>
      </c>
      <c r="N364" s="230">
        <v>1</v>
      </c>
      <c r="O364" s="230"/>
      <c r="Q364" s="235">
        <v>7149</v>
      </c>
      <c r="R364" s="280">
        <v>3520</v>
      </c>
      <c r="S364" s="280">
        <v>3519</v>
      </c>
      <c r="T364" s="280">
        <v>3519</v>
      </c>
      <c r="U364" s="280">
        <v>3135.0000000000005</v>
      </c>
      <c r="V364" s="280">
        <v>3135.0000000000005</v>
      </c>
      <c r="W364" s="288">
        <v>3135.0000000000005</v>
      </c>
      <c r="X364" s="280">
        <v>2706</v>
      </c>
      <c r="Y364" s="280">
        <v>2138.4</v>
      </c>
      <c r="Z364" s="280">
        <v>2138.4</v>
      </c>
      <c r="AB364" s="236">
        <v>42461</v>
      </c>
      <c r="AC364" s="237">
        <v>42491</v>
      </c>
      <c r="AD364" s="237">
        <v>42644</v>
      </c>
      <c r="AE364" s="237">
        <v>42644</v>
      </c>
      <c r="AF364" s="236">
        <v>43070</v>
      </c>
      <c r="AG364" s="237">
        <v>43070</v>
      </c>
      <c r="AH364" s="237">
        <v>43070</v>
      </c>
      <c r="AI364" s="236">
        <v>43191</v>
      </c>
      <c r="AJ364" s="237">
        <v>43374</v>
      </c>
      <c r="AK364" s="237">
        <v>43374</v>
      </c>
      <c r="AM364" s="239" t="s">
        <v>24</v>
      </c>
      <c r="AN364" s="240">
        <v>0.45671641791044781</v>
      </c>
      <c r="AO364" s="240">
        <v>0</v>
      </c>
      <c r="AP364" s="240">
        <v>0.54328358208955219</v>
      </c>
      <c r="AQ364" s="241">
        <v>0</v>
      </c>
      <c r="AR364" s="240">
        <v>0</v>
      </c>
      <c r="AS364" s="240">
        <v>1</v>
      </c>
      <c r="AT364" s="241">
        <v>0.50136986301369868</v>
      </c>
      <c r="AU364" s="240">
        <v>0</v>
      </c>
      <c r="AV364" s="240">
        <v>0.49863013698630138</v>
      </c>
      <c r="AX364" s="238">
        <v>3519.4567164179107</v>
      </c>
      <c r="AY364" s="238">
        <v>3135.0000000000005</v>
      </c>
      <c r="AZ364" s="238">
        <v>2422.9775342465755</v>
      </c>
      <c r="BB364" s="242">
        <v>-0.10923751800226962</v>
      </c>
      <c r="BC364" s="243">
        <v>-0.22712040374909884</v>
      </c>
      <c r="BD364" s="244"/>
      <c r="BG364" s="297"/>
      <c r="BH364" s="297"/>
      <c r="CF364" s="280">
        <v>3519.4567164179107</v>
      </c>
      <c r="CG364" s="280">
        <v>3135.0000000000005</v>
      </c>
      <c r="CH364" s="280">
        <v>2422.9775342465755</v>
      </c>
      <c r="CI364" s="235"/>
      <c r="CJ364" s="240">
        <v>-0.10923751800226962</v>
      </c>
      <c r="CK364" s="240">
        <v>-0.22712040374909884</v>
      </c>
      <c r="CO364" s="328"/>
      <c r="CP364" s="328"/>
      <c r="CQ364" s="248"/>
      <c r="CR364" s="328"/>
      <c r="CS364" s="328"/>
      <c r="CT364" s="248"/>
      <c r="CU364" s="332"/>
      <c r="CV364" s="328"/>
      <c r="CW364" s="328"/>
      <c r="CX364" s="328"/>
      <c r="CY364" s="110"/>
      <c r="CZ364" s="110" t="s">
        <v>824</v>
      </c>
      <c r="DA364" s="110" t="s">
        <v>23</v>
      </c>
      <c r="DB364" s="110" t="s">
        <v>23</v>
      </c>
      <c r="DC364" s="248"/>
      <c r="DD364" s="332"/>
      <c r="DE364" s="328"/>
      <c r="DF364" s="328"/>
      <c r="DG364" s="328"/>
      <c r="DH364" s="110"/>
      <c r="DI364" s="110" t="s">
        <v>824</v>
      </c>
      <c r="DJ364" s="110" t="s">
        <v>23</v>
      </c>
      <c r="DK364" s="110" t="s">
        <v>23</v>
      </c>
      <c r="DL364" s="249"/>
    </row>
    <row r="365" spans="1:116">
      <c r="A365" s="228" t="s">
        <v>3</v>
      </c>
      <c r="C365" s="229" t="s">
        <v>452</v>
      </c>
      <c r="D365" s="229" t="s">
        <v>8</v>
      </c>
      <c r="F365" s="230" t="s">
        <v>15</v>
      </c>
      <c r="G365" s="230" t="s">
        <v>23</v>
      </c>
      <c r="H365" s="230" t="s">
        <v>23</v>
      </c>
      <c r="I365" s="230" t="s">
        <v>15</v>
      </c>
      <c r="J365" s="231" t="s">
        <v>23</v>
      </c>
      <c r="K365" s="230" t="s">
        <v>15</v>
      </c>
      <c r="L365" s="230" t="s">
        <v>23</v>
      </c>
      <c r="N365" s="230">
        <v>1</v>
      </c>
      <c r="O365" s="230"/>
      <c r="Q365" s="235">
        <v>11550</v>
      </c>
      <c r="R365" s="280">
        <v>4224</v>
      </c>
      <c r="S365" s="280">
        <v>4224</v>
      </c>
      <c r="T365" s="280">
        <v>4224</v>
      </c>
      <c r="U365" s="280">
        <v>3524.4</v>
      </c>
      <c r="V365" s="280">
        <v>3524.4</v>
      </c>
      <c r="W365" s="288">
        <v>3524.4</v>
      </c>
      <c r="X365" s="280">
        <v>3036.0000000000005</v>
      </c>
      <c r="Y365" s="280">
        <v>2574</v>
      </c>
      <c r="Z365" s="280">
        <v>2574</v>
      </c>
      <c r="AB365" s="236">
        <v>42461</v>
      </c>
      <c r="AC365" s="237">
        <v>42491</v>
      </c>
      <c r="AD365" s="237">
        <v>42644</v>
      </c>
      <c r="AE365" s="237">
        <v>42644</v>
      </c>
      <c r="AF365" s="236">
        <v>43070</v>
      </c>
      <c r="AG365" s="237">
        <v>43070</v>
      </c>
      <c r="AH365" s="237">
        <v>43070</v>
      </c>
      <c r="AI365" s="236">
        <v>43191</v>
      </c>
      <c r="AJ365" s="237">
        <v>43374</v>
      </c>
      <c r="AK365" s="237">
        <v>43374</v>
      </c>
      <c r="AM365" s="239" t="s">
        <v>24</v>
      </c>
      <c r="AN365" s="240">
        <v>0.45671641791044781</v>
      </c>
      <c r="AO365" s="240">
        <v>0</v>
      </c>
      <c r="AP365" s="240">
        <v>0.54328358208955219</v>
      </c>
      <c r="AQ365" s="241">
        <v>0</v>
      </c>
      <c r="AR365" s="240">
        <v>0</v>
      </c>
      <c r="AS365" s="240">
        <v>1</v>
      </c>
      <c r="AT365" s="241">
        <v>0.50136986301369868</v>
      </c>
      <c r="AU365" s="240">
        <v>0</v>
      </c>
      <c r="AV365" s="240">
        <v>0.49863013698630138</v>
      </c>
      <c r="AX365" s="238">
        <v>4224</v>
      </c>
      <c r="AY365" s="238">
        <v>3524.4</v>
      </c>
      <c r="AZ365" s="238">
        <v>2805.6328767123291</v>
      </c>
      <c r="BB365" s="242">
        <v>-0.16562499999999997</v>
      </c>
      <c r="BC365" s="243">
        <v>-0.20394028012929036</v>
      </c>
      <c r="BD365" s="244"/>
      <c r="BG365" s="297"/>
      <c r="BH365" s="297"/>
      <c r="CF365" s="280">
        <v>4224</v>
      </c>
      <c r="CG365" s="280">
        <v>3524.4</v>
      </c>
      <c r="CH365" s="280">
        <v>2805.6328767123291</v>
      </c>
      <c r="CI365" s="235"/>
      <c r="CJ365" s="240">
        <v>-0.16562499999999997</v>
      </c>
      <c r="CK365" s="240">
        <v>-0.20394028012929036</v>
      </c>
      <c r="CO365" s="328"/>
      <c r="CP365" s="328"/>
      <c r="CQ365" s="248"/>
      <c r="CR365" s="328"/>
      <c r="CS365" s="328"/>
      <c r="CT365" s="248"/>
      <c r="CU365" s="332"/>
      <c r="CV365" s="328"/>
      <c r="CW365" s="328"/>
      <c r="CX365" s="328"/>
      <c r="CY365" s="110"/>
      <c r="CZ365" s="110" t="s">
        <v>824</v>
      </c>
      <c r="DA365" s="110" t="s">
        <v>23</v>
      </c>
      <c r="DB365" s="110" t="s">
        <v>23</v>
      </c>
      <c r="DC365" s="248"/>
      <c r="DD365" s="332"/>
      <c r="DE365" s="328"/>
      <c r="DF365" s="328"/>
      <c r="DG365" s="328"/>
      <c r="DH365" s="110"/>
      <c r="DI365" s="110" t="s">
        <v>824</v>
      </c>
      <c r="DJ365" s="110" t="s">
        <v>23</v>
      </c>
      <c r="DK365" s="110" t="s">
        <v>23</v>
      </c>
      <c r="DL365" s="249"/>
    </row>
    <row r="366" spans="1:116">
      <c r="A366" s="228" t="s">
        <v>3</v>
      </c>
      <c r="C366" s="229" t="s">
        <v>453</v>
      </c>
      <c r="D366" s="229" t="s">
        <v>8</v>
      </c>
      <c r="F366" s="230" t="s">
        <v>15</v>
      </c>
      <c r="G366" s="230" t="s">
        <v>23</v>
      </c>
      <c r="H366" s="230" t="s">
        <v>23</v>
      </c>
      <c r="I366" s="230" t="s">
        <v>15</v>
      </c>
      <c r="J366" s="231" t="s">
        <v>23</v>
      </c>
      <c r="K366" s="230" t="s">
        <v>15</v>
      </c>
      <c r="L366" s="230" t="s">
        <v>23</v>
      </c>
      <c r="N366" s="230">
        <v>1</v>
      </c>
      <c r="O366" s="230"/>
      <c r="Q366" s="235">
        <v>11550</v>
      </c>
      <c r="R366" s="280">
        <v>4224</v>
      </c>
      <c r="S366" s="280">
        <v>4224</v>
      </c>
      <c r="T366" s="280">
        <v>4224</v>
      </c>
      <c r="U366" s="280">
        <v>3524.4</v>
      </c>
      <c r="V366" s="280">
        <v>3524.4</v>
      </c>
      <c r="W366" s="288">
        <v>3524.4</v>
      </c>
      <c r="X366" s="280">
        <v>3036.0000000000005</v>
      </c>
      <c r="Y366" s="280">
        <v>2574</v>
      </c>
      <c r="Z366" s="280">
        <v>2574</v>
      </c>
      <c r="AB366" s="236">
        <v>42461</v>
      </c>
      <c r="AC366" s="237">
        <v>42491</v>
      </c>
      <c r="AD366" s="237">
        <v>42644</v>
      </c>
      <c r="AE366" s="237">
        <v>42644</v>
      </c>
      <c r="AF366" s="236">
        <v>43070</v>
      </c>
      <c r="AG366" s="237">
        <v>43070</v>
      </c>
      <c r="AH366" s="237">
        <v>43070</v>
      </c>
      <c r="AI366" s="236">
        <v>43191</v>
      </c>
      <c r="AJ366" s="237">
        <v>43374</v>
      </c>
      <c r="AK366" s="237">
        <v>43374</v>
      </c>
      <c r="AM366" s="239" t="s">
        <v>24</v>
      </c>
      <c r="AN366" s="240">
        <v>0.45671641791044781</v>
      </c>
      <c r="AO366" s="240">
        <v>0</v>
      </c>
      <c r="AP366" s="240">
        <v>0.54328358208955219</v>
      </c>
      <c r="AQ366" s="241">
        <v>0</v>
      </c>
      <c r="AR366" s="240">
        <v>0</v>
      </c>
      <c r="AS366" s="240">
        <v>1</v>
      </c>
      <c r="AT366" s="241">
        <v>0.50136986301369868</v>
      </c>
      <c r="AU366" s="240">
        <v>0</v>
      </c>
      <c r="AV366" s="240">
        <v>0.49863013698630138</v>
      </c>
      <c r="AX366" s="238">
        <v>4224</v>
      </c>
      <c r="AY366" s="238">
        <v>3524.4</v>
      </c>
      <c r="AZ366" s="238">
        <v>2805.6328767123291</v>
      </c>
      <c r="BB366" s="242">
        <v>-0.16562499999999997</v>
      </c>
      <c r="BC366" s="243">
        <v>-0.20394028012929036</v>
      </c>
      <c r="BD366" s="244"/>
      <c r="BG366" s="297"/>
      <c r="BH366" s="297"/>
      <c r="CF366" s="280">
        <v>4224</v>
      </c>
      <c r="CG366" s="280">
        <v>3524.4</v>
      </c>
      <c r="CH366" s="280">
        <v>2805.6328767123291</v>
      </c>
      <c r="CI366" s="235"/>
      <c r="CJ366" s="240">
        <v>-0.16562499999999997</v>
      </c>
      <c r="CK366" s="240">
        <v>-0.20394028012929036</v>
      </c>
      <c r="CO366" s="328"/>
      <c r="CP366" s="328"/>
      <c r="CQ366" s="248"/>
      <c r="CR366" s="328"/>
      <c r="CS366" s="328"/>
      <c r="CT366" s="248"/>
      <c r="CU366" s="332"/>
      <c r="CV366" s="328"/>
      <c r="CW366" s="328"/>
      <c r="CX366" s="328"/>
      <c r="CY366" s="110"/>
      <c r="CZ366" s="110" t="s">
        <v>824</v>
      </c>
      <c r="DA366" s="110" t="s">
        <v>23</v>
      </c>
      <c r="DB366" s="110" t="s">
        <v>23</v>
      </c>
      <c r="DC366" s="248"/>
      <c r="DD366" s="332"/>
      <c r="DE366" s="328"/>
      <c r="DF366" s="328"/>
      <c r="DG366" s="328"/>
      <c r="DH366" s="110"/>
      <c r="DI366" s="110" t="s">
        <v>824</v>
      </c>
      <c r="DJ366" s="110" t="s">
        <v>23</v>
      </c>
      <c r="DK366" s="110" t="s">
        <v>23</v>
      </c>
      <c r="DL366" s="249"/>
    </row>
    <row r="367" spans="1:116">
      <c r="A367" s="228" t="s">
        <v>3</v>
      </c>
      <c r="C367" s="229" t="s">
        <v>454</v>
      </c>
      <c r="D367" s="229" t="s">
        <v>8</v>
      </c>
      <c r="F367" s="230" t="s">
        <v>15</v>
      </c>
      <c r="G367" s="230" t="s">
        <v>23</v>
      </c>
      <c r="H367" s="230" t="s">
        <v>23</v>
      </c>
      <c r="I367" s="230" t="s">
        <v>15</v>
      </c>
      <c r="J367" s="231" t="s">
        <v>23</v>
      </c>
      <c r="K367" s="230" t="s">
        <v>15</v>
      </c>
      <c r="L367" s="230" t="s">
        <v>23</v>
      </c>
      <c r="N367" s="230">
        <v>1</v>
      </c>
      <c r="O367" s="230"/>
      <c r="Q367" s="235">
        <v>7149</v>
      </c>
      <c r="R367" s="280">
        <v>3520</v>
      </c>
      <c r="S367" s="280">
        <v>3519</v>
      </c>
      <c r="T367" s="280">
        <v>3519</v>
      </c>
      <c r="U367" s="280">
        <v>3135.0000000000005</v>
      </c>
      <c r="V367" s="280">
        <v>3135.0000000000005</v>
      </c>
      <c r="W367" s="288">
        <v>3135.0000000000005</v>
      </c>
      <c r="X367" s="280">
        <v>2706</v>
      </c>
      <c r="Y367" s="280">
        <v>2138.4</v>
      </c>
      <c r="Z367" s="280">
        <v>2138.4</v>
      </c>
      <c r="AB367" s="236">
        <v>42461</v>
      </c>
      <c r="AC367" s="237">
        <v>42491</v>
      </c>
      <c r="AD367" s="237">
        <v>42644</v>
      </c>
      <c r="AE367" s="237">
        <v>42644</v>
      </c>
      <c r="AF367" s="236">
        <v>43070</v>
      </c>
      <c r="AG367" s="237">
        <v>43070</v>
      </c>
      <c r="AH367" s="237">
        <v>43070</v>
      </c>
      <c r="AI367" s="236">
        <v>43191</v>
      </c>
      <c r="AJ367" s="237">
        <v>43374</v>
      </c>
      <c r="AK367" s="237">
        <v>43374</v>
      </c>
      <c r="AM367" s="239" t="s">
        <v>24</v>
      </c>
      <c r="AN367" s="240">
        <v>0.45671641791044781</v>
      </c>
      <c r="AO367" s="240">
        <v>0</v>
      </c>
      <c r="AP367" s="240">
        <v>0.54328358208955219</v>
      </c>
      <c r="AQ367" s="241">
        <v>0</v>
      </c>
      <c r="AR367" s="240">
        <v>0</v>
      </c>
      <c r="AS367" s="240">
        <v>1</v>
      </c>
      <c r="AT367" s="241">
        <v>0.50136986301369868</v>
      </c>
      <c r="AU367" s="240">
        <v>0</v>
      </c>
      <c r="AV367" s="240">
        <v>0.49863013698630138</v>
      </c>
      <c r="AX367" s="238">
        <v>3519.4567164179107</v>
      </c>
      <c r="AY367" s="238">
        <v>3135.0000000000005</v>
      </c>
      <c r="AZ367" s="238">
        <v>2422.9775342465755</v>
      </c>
      <c r="BB367" s="242">
        <v>-0.10923751800226962</v>
      </c>
      <c r="BC367" s="243">
        <v>-0.22712040374909884</v>
      </c>
      <c r="BD367" s="244"/>
      <c r="BG367" s="297"/>
      <c r="BH367" s="297"/>
      <c r="CF367" s="280">
        <v>3519.4567164179107</v>
      </c>
      <c r="CG367" s="280">
        <v>3135.0000000000005</v>
      </c>
      <c r="CH367" s="280">
        <v>2422.9775342465755</v>
      </c>
      <c r="CI367" s="235"/>
      <c r="CJ367" s="240">
        <v>-0.10923751800226962</v>
      </c>
      <c r="CK367" s="240">
        <v>-0.22712040374909884</v>
      </c>
      <c r="CO367" s="328"/>
      <c r="CP367" s="328"/>
      <c r="CQ367" s="248"/>
      <c r="CR367" s="328"/>
      <c r="CS367" s="328"/>
      <c r="CT367" s="248"/>
      <c r="CU367" s="332"/>
      <c r="CV367" s="328"/>
      <c r="CW367" s="328"/>
      <c r="CX367" s="328"/>
      <c r="CY367" s="110"/>
      <c r="CZ367" s="110" t="s">
        <v>824</v>
      </c>
      <c r="DA367" s="110" t="s">
        <v>23</v>
      </c>
      <c r="DB367" s="110" t="s">
        <v>23</v>
      </c>
      <c r="DC367" s="248"/>
      <c r="DD367" s="332"/>
      <c r="DE367" s="328"/>
      <c r="DF367" s="328"/>
      <c r="DG367" s="328"/>
      <c r="DH367" s="110"/>
      <c r="DI367" s="110" t="s">
        <v>824</v>
      </c>
      <c r="DJ367" s="110" t="s">
        <v>23</v>
      </c>
      <c r="DK367" s="110" t="s">
        <v>23</v>
      </c>
      <c r="DL367" s="249"/>
    </row>
    <row r="368" spans="1:116">
      <c r="A368" s="228" t="s">
        <v>3</v>
      </c>
      <c r="C368" s="229" t="s">
        <v>455</v>
      </c>
      <c r="D368" s="229" t="s">
        <v>8</v>
      </c>
      <c r="F368" s="230" t="s">
        <v>15</v>
      </c>
      <c r="G368" s="230" t="s">
        <v>23</v>
      </c>
      <c r="H368" s="230" t="s">
        <v>23</v>
      </c>
      <c r="I368" s="230" t="s">
        <v>15</v>
      </c>
      <c r="J368" s="231" t="s">
        <v>23</v>
      </c>
      <c r="K368" s="230" t="s">
        <v>15</v>
      </c>
      <c r="L368" s="230" t="s">
        <v>23</v>
      </c>
      <c r="N368" s="230">
        <v>1</v>
      </c>
      <c r="O368" s="230"/>
      <c r="Q368" s="235">
        <v>7149</v>
      </c>
      <c r="R368" s="280">
        <v>3520</v>
      </c>
      <c r="S368" s="280">
        <v>3519</v>
      </c>
      <c r="T368" s="280">
        <v>3519</v>
      </c>
      <c r="U368" s="280">
        <v>3135.0000000000005</v>
      </c>
      <c r="V368" s="280">
        <v>3135.0000000000005</v>
      </c>
      <c r="W368" s="288">
        <v>3135.0000000000005</v>
      </c>
      <c r="X368" s="280">
        <v>2706</v>
      </c>
      <c r="Y368" s="280">
        <v>2138.4</v>
      </c>
      <c r="Z368" s="280">
        <v>2138.4</v>
      </c>
      <c r="AB368" s="236">
        <v>42461</v>
      </c>
      <c r="AC368" s="237">
        <v>42491</v>
      </c>
      <c r="AD368" s="237">
        <v>42644</v>
      </c>
      <c r="AE368" s="237">
        <v>42644</v>
      </c>
      <c r="AF368" s="236">
        <v>43070</v>
      </c>
      <c r="AG368" s="237">
        <v>43070</v>
      </c>
      <c r="AH368" s="237">
        <v>43070</v>
      </c>
      <c r="AI368" s="236">
        <v>43191</v>
      </c>
      <c r="AJ368" s="237">
        <v>43374</v>
      </c>
      <c r="AK368" s="237">
        <v>43374</v>
      </c>
      <c r="AM368" s="239" t="s">
        <v>24</v>
      </c>
      <c r="AN368" s="240">
        <v>0.45671641791044781</v>
      </c>
      <c r="AO368" s="240">
        <v>0</v>
      </c>
      <c r="AP368" s="240">
        <v>0.54328358208955219</v>
      </c>
      <c r="AQ368" s="241">
        <v>0</v>
      </c>
      <c r="AR368" s="240">
        <v>0</v>
      </c>
      <c r="AS368" s="240">
        <v>1</v>
      </c>
      <c r="AT368" s="241">
        <v>0.50136986301369868</v>
      </c>
      <c r="AU368" s="240">
        <v>0</v>
      </c>
      <c r="AV368" s="240">
        <v>0.49863013698630138</v>
      </c>
      <c r="AX368" s="238">
        <v>3519.4567164179107</v>
      </c>
      <c r="AY368" s="238">
        <v>3135.0000000000005</v>
      </c>
      <c r="AZ368" s="238">
        <v>2422.9775342465755</v>
      </c>
      <c r="BB368" s="242">
        <v>-0.10923751800226962</v>
      </c>
      <c r="BC368" s="243">
        <v>-0.22712040374909884</v>
      </c>
      <c r="BD368" s="244"/>
      <c r="BG368" s="297"/>
      <c r="BH368" s="297"/>
      <c r="CF368" s="280">
        <v>3519.4567164179107</v>
      </c>
      <c r="CG368" s="280">
        <v>3135.0000000000005</v>
      </c>
      <c r="CH368" s="280">
        <v>2422.9775342465755</v>
      </c>
      <c r="CI368" s="235"/>
      <c r="CJ368" s="240">
        <v>-0.10923751800226962</v>
      </c>
      <c r="CK368" s="240">
        <v>-0.22712040374909884</v>
      </c>
      <c r="CO368" s="328"/>
      <c r="CP368" s="328"/>
      <c r="CQ368" s="248"/>
      <c r="CR368" s="328"/>
      <c r="CS368" s="328"/>
      <c r="CT368" s="248"/>
      <c r="CU368" s="332"/>
      <c r="CV368" s="328"/>
      <c r="CW368" s="328"/>
      <c r="CX368" s="328"/>
      <c r="CY368" s="110"/>
      <c r="CZ368" s="110" t="s">
        <v>824</v>
      </c>
      <c r="DA368" s="110" t="s">
        <v>23</v>
      </c>
      <c r="DB368" s="110" t="s">
        <v>23</v>
      </c>
      <c r="DC368" s="248"/>
      <c r="DD368" s="332"/>
      <c r="DE368" s="328"/>
      <c r="DF368" s="328"/>
      <c r="DG368" s="328"/>
      <c r="DH368" s="110"/>
      <c r="DI368" s="110" t="s">
        <v>824</v>
      </c>
      <c r="DJ368" s="110" t="s">
        <v>23</v>
      </c>
      <c r="DK368" s="110" t="s">
        <v>23</v>
      </c>
      <c r="DL368" s="249"/>
    </row>
    <row r="369" spans="1:116">
      <c r="D369" s="229"/>
      <c r="N369" s="230"/>
      <c r="O369" s="230"/>
      <c r="Q369" s="235"/>
      <c r="R369" s="280"/>
      <c r="S369" s="280"/>
      <c r="T369" s="280"/>
      <c r="U369" s="280"/>
      <c r="V369" s="280"/>
      <c r="W369" s="288"/>
      <c r="X369" s="280"/>
      <c r="Y369" s="280"/>
      <c r="Z369" s="280"/>
      <c r="AB369" s="236"/>
      <c r="AC369" s="237"/>
      <c r="AD369" s="237"/>
      <c r="AE369" s="237"/>
      <c r="AF369" s="236"/>
      <c r="AG369" s="237"/>
      <c r="AH369" s="237"/>
      <c r="AI369" s="236"/>
      <c r="AJ369" s="237"/>
      <c r="AK369" s="237"/>
      <c r="AM369" s="239"/>
      <c r="AN369" s="240"/>
      <c r="AO369" s="240"/>
      <c r="AP369" s="240"/>
      <c r="AQ369" s="241"/>
      <c r="AR369" s="240"/>
      <c r="AS369" s="240"/>
      <c r="AT369" s="241"/>
      <c r="AU369" s="240"/>
      <c r="AV369" s="240"/>
      <c r="BB369" s="242"/>
      <c r="BC369" s="243"/>
      <c r="BD369" s="244"/>
      <c r="BG369" s="297"/>
      <c r="BH369" s="297"/>
      <c r="CF369" s="280"/>
      <c r="CG369" s="280"/>
      <c r="CH369" s="280"/>
      <c r="CI369" s="235"/>
      <c r="CJ369" s="240"/>
      <c r="CK369" s="240"/>
      <c r="CO369" s="328"/>
      <c r="CP369" s="328"/>
      <c r="CQ369" s="248"/>
      <c r="CR369" s="328"/>
      <c r="CS369" s="328"/>
      <c r="CT369" s="248"/>
      <c r="CU369" s="332"/>
      <c r="CV369" s="328"/>
      <c r="CW369" s="328"/>
      <c r="CX369" s="328"/>
      <c r="CY369" s="110"/>
      <c r="CZ369" s="110"/>
      <c r="DA369" s="110"/>
      <c r="DB369" s="110"/>
      <c r="DC369" s="248"/>
      <c r="DD369" s="332"/>
      <c r="DE369" s="328"/>
      <c r="DF369" s="328"/>
      <c r="DG369" s="328"/>
      <c r="DH369" s="110"/>
      <c r="DI369" s="110"/>
      <c r="DJ369" s="110"/>
      <c r="DK369" s="110"/>
      <c r="DL369" s="249"/>
    </row>
    <row r="370" spans="1:116">
      <c r="A370" s="228" t="s">
        <v>3</v>
      </c>
      <c r="C370" s="229" t="s">
        <v>456</v>
      </c>
      <c r="D370" s="229" t="s">
        <v>8</v>
      </c>
      <c r="F370" s="230" t="s">
        <v>15</v>
      </c>
      <c r="G370" s="230" t="s">
        <v>23</v>
      </c>
      <c r="H370" s="230" t="s">
        <v>23</v>
      </c>
      <c r="I370" s="230" t="s">
        <v>15</v>
      </c>
      <c r="J370" s="231" t="s">
        <v>23</v>
      </c>
      <c r="K370" s="230" t="s">
        <v>15</v>
      </c>
      <c r="L370" s="230" t="s">
        <v>23</v>
      </c>
      <c r="N370" s="230">
        <v>1</v>
      </c>
      <c r="O370" s="230"/>
      <c r="Q370" s="235">
        <v>4200</v>
      </c>
      <c r="R370" s="280">
        <v>3200</v>
      </c>
      <c r="S370" s="280">
        <v>3198</v>
      </c>
      <c r="T370" s="280">
        <v>3198</v>
      </c>
      <c r="U370" s="280">
        <v>2850</v>
      </c>
      <c r="V370" s="280">
        <v>2850</v>
      </c>
      <c r="W370" s="288">
        <v>2850</v>
      </c>
      <c r="X370" s="280">
        <v>2460</v>
      </c>
      <c r="Y370" s="280">
        <v>1944</v>
      </c>
      <c r="Z370" s="280">
        <v>1944</v>
      </c>
      <c r="AB370" s="236">
        <v>42461</v>
      </c>
      <c r="AC370" s="237">
        <v>42491</v>
      </c>
      <c r="AD370" s="237">
        <v>42644</v>
      </c>
      <c r="AE370" s="237">
        <v>42644</v>
      </c>
      <c r="AF370" s="236">
        <v>43070</v>
      </c>
      <c r="AG370" s="237">
        <v>43070</v>
      </c>
      <c r="AH370" s="237">
        <v>43070</v>
      </c>
      <c r="AI370" s="236">
        <v>43191</v>
      </c>
      <c r="AJ370" s="237">
        <v>43374</v>
      </c>
      <c r="AK370" s="237">
        <v>43374</v>
      </c>
      <c r="AM370" s="239" t="s">
        <v>24</v>
      </c>
      <c r="AN370" s="240">
        <v>0.45671641791044781</v>
      </c>
      <c r="AO370" s="240">
        <v>0</v>
      </c>
      <c r="AP370" s="240">
        <v>0.54328358208955219</v>
      </c>
      <c r="AQ370" s="241">
        <v>0</v>
      </c>
      <c r="AR370" s="240">
        <v>0</v>
      </c>
      <c r="AS370" s="240">
        <v>1</v>
      </c>
      <c r="AT370" s="241">
        <v>0.50136986301369868</v>
      </c>
      <c r="AU370" s="240">
        <v>0</v>
      </c>
      <c r="AV370" s="240">
        <v>0.49863013698630138</v>
      </c>
      <c r="AX370" s="238">
        <v>3198.9134328358209</v>
      </c>
      <c r="AY370" s="238">
        <v>2850</v>
      </c>
      <c r="AZ370" s="238">
        <v>2202.7068493150687</v>
      </c>
      <c r="BB370" s="242">
        <v>-0.1090724835671814</v>
      </c>
      <c r="BC370" s="243">
        <v>-0.22712040374909873</v>
      </c>
      <c r="BD370" s="244"/>
      <c r="BG370" s="297"/>
      <c r="BH370" s="297"/>
      <c r="CF370" s="280">
        <v>3198.9134328358209</v>
      </c>
      <c r="CG370" s="280">
        <v>2850</v>
      </c>
      <c r="CH370" s="280">
        <v>2202.7068493150687</v>
      </c>
      <c r="CI370" s="235"/>
      <c r="CJ370" s="240">
        <v>-0.1090724835671814</v>
      </c>
      <c r="CK370" s="240">
        <v>-0.22712040374909873</v>
      </c>
      <c r="CO370" s="328"/>
      <c r="CP370" s="328"/>
      <c r="CQ370" s="248"/>
      <c r="CR370" s="328"/>
      <c r="CS370" s="328"/>
      <c r="CT370" s="248"/>
      <c r="CU370" s="332"/>
      <c r="CV370" s="328"/>
      <c r="CW370" s="328"/>
      <c r="CX370" s="328"/>
      <c r="CY370" s="110"/>
      <c r="CZ370" s="110" t="s">
        <v>824</v>
      </c>
      <c r="DA370" s="110" t="s">
        <v>23</v>
      </c>
      <c r="DB370" s="110" t="s">
        <v>23</v>
      </c>
      <c r="DC370" s="248"/>
      <c r="DD370" s="332"/>
      <c r="DE370" s="328"/>
      <c r="DF370" s="328"/>
      <c r="DG370" s="328"/>
      <c r="DH370" s="110"/>
      <c r="DI370" s="110" t="s">
        <v>824</v>
      </c>
      <c r="DJ370" s="110" t="s">
        <v>23</v>
      </c>
      <c r="DK370" s="110" t="s">
        <v>23</v>
      </c>
      <c r="DL370" s="249"/>
    </row>
    <row r="371" spans="1:116">
      <c r="A371" s="228" t="s">
        <v>3</v>
      </c>
      <c r="C371" s="229" t="s">
        <v>457</v>
      </c>
      <c r="D371" s="229" t="s">
        <v>8</v>
      </c>
      <c r="F371" s="230" t="s">
        <v>15</v>
      </c>
      <c r="G371" s="230" t="s">
        <v>23</v>
      </c>
      <c r="H371" s="230" t="s">
        <v>23</v>
      </c>
      <c r="I371" s="230" t="s">
        <v>15</v>
      </c>
      <c r="J371" s="231" t="s">
        <v>23</v>
      </c>
      <c r="K371" s="230" t="s">
        <v>15</v>
      </c>
      <c r="L371" s="230" t="s">
        <v>23</v>
      </c>
      <c r="N371" s="230">
        <v>1</v>
      </c>
      <c r="O371" s="230"/>
      <c r="Q371" s="235">
        <v>4200</v>
      </c>
      <c r="R371" s="280">
        <v>3200</v>
      </c>
      <c r="S371" s="280">
        <v>3198</v>
      </c>
      <c r="T371" s="280">
        <v>3198</v>
      </c>
      <c r="U371" s="280">
        <v>2850</v>
      </c>
      <c r="V371" s="280">
        <v>2850</v>
      </c>
      <c r="W371" s="288">
        <v>2850</v>
      </c>
      <c r="X371" s="280">
        <v>2460</v>
      </c>
      <c r="Y371" s="280">
        <v>1944</v>
      </c>
      <c r="Z371" s="280">
        <v>1944</v>
      </c>
      <c r="AB371" s="236">
        <v>42461</v>
      </c>
      <c r="AC371" s="237">
        <v>42491</v>
      </c>
      <c r="AD371" s="237">
        <v>42644</v>
      </c>
      <c r="AE371" s="237">
        <v>42644</v>
      </c>
      <c r="AF371" s="236">
        <v>43070</v>
      </c>
      <c r="AG371" s="237">
        <v>43070</v>
      </c>
      <c r="AH371" s="237">
        <v>43070</v>
      </c>
      <c r="AI371" s="236">
        <v>43191</v>
      </c>
      <c r="AJ371" s="237">
        <v>43374</v>
      </c>
      <c r="AK371" s="237">
        <v>43374</v>
      </c>
      <c r="AM371" s="239" t="s">
        <v>24</v>
      </c>
      <c r="AN371" s="240">
        <v>0.45671641791044781</v>
      </c>
      <c r="AO371" s="240">
        <v>0</v>
      </c>
      <c r="AP371" s="240">
        <v>0.54328358208955219</v>
      </c>
      <c r="AQ371" s="241">
        <v>0</v>
      </c>
      <c r="AR371" s="240">
        <v>0</v>
      </c>
      <c r="AS371" s="240">
        <v>1</v>
      </c>
      <c r="AT371" s="241">
        <v>0.50136986301369868</v>
      </c>
      <c r="AU371" s="240">
        <v>0</v>
      </c>
      <c r="AV371" s="240">
        <v>0.49863013698630138</v>
      </c>
      <c r="AX371" s="238">
        <v>3198.9134328358209</v>
      </c>
      <c r="AY371" s="238">
        <v>2850</v>
      </c>
      <c r="AZ371" s="238">
        <v>2202.7068493150687</v>
      </c>
      <c r="BB371" s="242">
        <v>-0.1090724835671814</v>
      </c>
      <c r="BC371" s="243">
        <v>-0.22712040374909873</v>
      </c>
      <c r="BD371" s="244"/>
      <c r="BG371" s="297"/>
      <c r="BH371" s="297"/>
      <c r="CF371" s="280">
        <v>3198.9134328358209</v>
      </c>
      <c r="CG371" s="280">
        <v>2850</v>
      </c>
      <c r="CH371" s="280">
        <v>2202.7068493150687</v>
      </c>
      <c r="CI371" s="235"/>
      <c r="CJ371" s="240">
        <v>-0.1090724835671814</v>
      </c>
      <c r="CK371" s="240">
        <v>-0.22712040374909873</v>
      </c>
      <c r="CO371" s="328"/>
      <c r="CP371" s="328"/>
      <c r="CQ371" s="248"/>
      <c r="CR371" s="328"/>
      <c r="CS371" s="328"/>
      <c r="CT371" s="248"/>
      <c r="CU371" s="332"/>
      <c r="CV371" s="328"/>
      <c r="CW371" s="328"/>
      <c r="CX371" s="328"/>
      <c r="CY371" s="110"/>
      <c r="CZ371" s="110" t="s">
        <v>824</v>
      </c>
      <c r="DA371" s="110" t="s">
        <v>23</v>
      </c>
      <c r="DB371" s="110" t="s">
        <v>23</v>
      </c>
      <c r="DC371" s="248"/>
      <c r="DD371" s="332"/>
      <c r="DE371" s="328"/>
      <c r="DF371" s="328"/>
      <c r="DG371" s="328"/>
      <c r="DH371" s="110"/>
      <c r="DI371" s="110" t="s">
        <v>824</v>
      </c>
      <c r="DJ371" s="110" t="s">
        <v>23</v>
      </c>
      <c r="DK371" s="110" t="s">
        <v>23</v>
      </c>
      <c r="DL371" s="249"/>
    </row>
    <row r="372" spans="1:116">
      <c r="A372" s="228" t="s">
        <v>3</v>
      </c>
      <c r="C372" s="229" t="s">
        <v>458</v>
      </c>
      <c r="D372" s="229" t="s">
        <v>8</v>
      </c>
      <c r="F372" s="230" t="s">
        <v>15</v>
      </c>
      <c r="G372" s="230" t="s">
        <v>23</v>
      </c>
      <c r="H372" s="230" t="s">
        <v>23</v>
      </c>
      <c r="I372" s="230" t="s">
        <v>15</v>
      </c>
      <c r="J372" s="231" t="s">
        <v>23</v>
      </c>
      <c r="K372" s="230" t="s">
        <v>15</v>
      </c>
      <c r="L372" s="230" t="s">
        <v>23</v>
      </c>
      <c r="N372" s="230">
        <v>1</v>
      </c>
      <c r="O372" s="230"/>
      <c r="Q372" s="235">
        <v>4200</v>
      </c>
      <c r="R372" s="280">
        <v>3200</v>
      </c>
      <c r="S372" s="280">
        <v>3198</v>
      </c>
      <c r="T372" s="280">
        <v>3198</v>
      </c>
      <c r="U372" s="280">
        <v>2850</v>
      </c>
      <c r="V372" s="280">
        <v>2850</v>
      </c>
      <c r="W372" s="288">
        <v>2850</v>
      </c>
      <c r="X372" s="280">
        <v>2460</v>
      </c>
      <c r="Y372" s="280">
        <v>1944</v>
      </c>
      <c r="Z372" s="280">
        <v>1944</v>
      </c>
      <c r="AB372" s="236">
        <v>42461</v>
      </c>
      <c r="AC372" s="237">
        <v>42491</v>
      </c>
      <c r="AD372" s="237">
        <v>42644</v>
      </c>
      <c r="AE372" s="237">
        <v>42644</v>
      </c>
      <c r="AF372" s="236">
        <v>43070</v>
      </c>
      <c r="AG372" s="237">
        <v>43070</v>
      </c>
      <c r="AH372" s="237">
        <v>43070</v>
      </c>
      <c r="AI372" s="236">
        <v>43191</v>
      </c>
      <c r="AJ372" s="237">
        <v>43374</v>
      </c>
      <c r="AK372" s="237">
        <v>43374</v>
      </c>
      <c r="AM372" s="239" t="s">
        <v>24</v>
      </c>
      <c r="AN372" s="240">
        <v>0.45671641791044781</v>
      </c>
      <c r="AO372" s="240">
        <v>0</v>
      </c>
      <c r="AP372" s="240">
        <v>0.54328358208955219</v>
      </c>
      <c r="AQ372" s="241">
        <v>0</v>
      </c>
      <c r="AR372" s="240">
        <v>0</v>
      </c>
      <c r="AS372" s="240">
        <v>1</v>
      </c>
      <c r="AT372" s="241">
        <v>0.50136986301369868</v>
      </c>
      <c r="AU372" s="240">
        <v>0</v>
      </c>
      <c r="AV372" s="240">
        <v>0.49863013698630138</v>
      </c>
      <c r="AX372" s="238">
        <v>3198.9134328358209</v>
      </c>
      <c r="AY372" s="238">
        <v>2850</v>
      </c>
      <c r="AZ372" s="238">
        <v>2202.7068493150687</v>
      </c>
      <c r="BB372" s="242">
        <v>-0.1090724835671814</v>
      </c>
      <c r="BC372" s="243">
        <v>-0.22712040374909873</v>
      </c>
      <c r="BD372" s="244"/>
      <c r="BG372" s="297"/>
      <c r="BH372" s="297"/>
      <c r="CF372" s="280">
        <v>3198.9134328358209</v>
      </c>
      <c r="CG372" s="280">
        <v>2850</v>
      </c>
      <c r="CH372" s="280">
        <v>2202.7068493150687</v>
      </c>
      <c r="CI372" s="235"/>
      <c r="CJ372" s="240">
        <v>-0.1090724835671814</v>
      </c>
      <c r="CK372" s="240">
        <v>-0.22712040374909873</v>
      </c>
      <c r="CO372" s="328"/>
      <c r="CP372" s="328"/>
      <c r="CQ372" s="248"/>
      <c r="CR372" s="328"/>
      <c r="CS372" s="328"/>
      <c r="CT372" s="248"/>
      <c r="CU372" s="332"/>
      <c r="CV372" s="328"/>
      <c r="CW372" s="328"/>
      <c r="CX372" s="328"/>
      <c r="CY372" s="110"/>
      <c r="CZ372" s="110" t="s">
        <v>824</v>
      </c>
      <c r="DA372" s="110" t="s">
        <v>23</v>
      </c>
      <c r="DB372" s="110" t="s">
        <v>23</v>
      </c>
      <c r="DC372" s="248"/>
      <c r="DD372" s="332"/>
      <c r="DE372" s="328"/>
      <c r="DF372" s="328"/>
      <c r="DG372" s="328"/>
      <c r="DH372" s="110"/>
      <c r="DI372" s="110" t="s">
        <v>824</v>
      </c>
      <c r="DJ372" s="110" t="s">
        <v>23</v>
      </c>
      <c r="DK372" s="110" t="s">
        <v>23</v>
      </c>
      <c r="DL372" s="249"/>
    </row>
    <row r="373" spans="1:116">
      <c r="A373" s="228" t="s">
        <v>3</v>
      </c>
      <c r="C373" s="229" t="s">
        <v>459</v>
      </c>
      <c r="D373" s="229" t="s">
        <v>8</v>
      </c>
      <c r="F373" s="230" t="s">
        <v>15</v>
      </c>
      <c r="G373" s="230" t="s">
        <v>23</v>
      </c>
      <c r="H373" s="230" t="s">
        <v>23</v>
      </c>
      <c r="I373" s="230" t="s">
        <v>15</v>
      </c>
      <c r="J373" s="231" t="s">
        <v>23</v>
      </c>
      <c r="K373" s="230" t="s">
        <v>15</v>
      </c>
      <c r="L373" s="230" t="s">
        <v>23</v>
      </c>
      <c r="N373" s="230">
        <v>1</v>
      </c>
      <c r="O373" s="230"/>
      <c r="Q373" s="235">
        <v>6798</v>
      </c>
      <c r="R373" s="280">
        <v>3840</v>
      </c>
      <c r="S373" s="280">
        <v>3840</v>
      </c>
      <c r="T373" s="280">
        <v>3840</v>
      </c>
      <c r="U373" s="280">
        <v>3204</v>
      </c>
      <c r="V373" s="280">
        <v>3204</v>
      </c>
      <c r="W373" s="288">
        <v>3204</v>
      </c>
      <c r="X373" s="280">
        <v>2760</v>
      </c>
      <c r="Y373" s="280">
        <v>2340</v>
      </c>
      <c r="Z373" s="280">
        <v>2340</v>
      </c>
      <c r="AB373" s="236">
        <v>42461</v>
      </c>
      <c r="AC373" s="237">
        <v>42491</v>
      </c>
      <c r="AD373" s="237">
        <v>42644</v>
      </c>
      <c r="AE373" s="237">
        <v>42644</v>
      </c>
      <c r="AF373" s="236">
        <v>43070</v>
      </c>
      <c r="AG373" s="237">
        <v>43070</v>
      </c>
      <c r="AH373" s="237">
        <v>43070</v>
      </c>
      <c r="AI373" s="236">
        <v>43191</v>
      </c>
      <c r="AJ373" s="237">
        <v>43374</v>
      </c>
      <c r="AK373" s="237">
        <v>43374</v>
      </c>
      <c r="AM373" s="239" t="s">
        <v>24</v>
      </c>
      <c r="AN373" s="240">
        <v>0.45671641791044781</v>
      </c>
      <c r="AO373" s="240">
        <v>0</v>
      </c>
      <c r="AP373" s="240">
        <v>0.54328358208955219</v>
      </c>
      <c r="AQ373" s="241">
        <v>0</v>
      </c>
      <c r="AR373" s="240">
        <v>0</v>
      </c>
      <c r="AS373" s="240">
        <v>1</v>
      </c>
      <c r="AT373" s="241">
        <v>0.50136986301369868</v>
      </c>
      <c r="AU373" s="240">
        <v>0</v>
      </c>
      <c r="AV373" s="240">
        <v>0.49863013698630138</v>
      </c>
      <c r="AX373" s="238">
        <v>3840</v>
      </c>
      <c r="AY373" s="238">
        <v>3204</v>
      </c>
      <c r="AZ373" s="238">
        <v>2550.5753424657537</v>
      </c>
      <c r="BB373" s="242">
        <v>-0.16562499999999999</v>
      </c>
      <c r="BC373" s="243">
        <v>-0.20394028012929036</v>
      </c>
      <c r="BD373" s="244"/>
      <c r="BG373" s="297"/>
      <c r="BH373" s="297"/>
      <c r="CF373" s="280">
        <v>3840</v>
      </c>
      <c r="CG373" s="280">
        <v>3204</v>
      </c>
      <c r="CH373" s="280">
        <v>2550.5753424657537</v>
      </c>
      <c r="CI373" s="235"/>
      <c r="CJ373" s="240">
        <v>-0.16562499999999999</v>
      </c>
      <c r="CK373" s="240">
        <v>-0.20394028012929036</v>
      </c>
      <c r="CO373" s="328"/>
      <c r="CP373" s="328"/>
      <c r="CQ373" s="248"/>
      <c r="CR373" s="328"/>
      <c r="CS373" s="328"/>
      <c r="CT373" s="248"/>
      <c r="CU373" s="332"/>
      <c r="CV373" s="328"/>
      <c r="CW373" s="328"/>
      <c r="CX373" s="328"/>
      <c r="CY373" s="110"/>
      <c r="CZ373" s="110" t="s">
        <v>824</v>
      </c>
      <c r="DA373" s="110" t="s">
        <v>23</v>
      </c>
      <c r="DB373" s="110" t="s">
        <v>23</v>
      </c>
      <c r="DC373" s="248"/>
      <c r="DD373" s="332"/>
      <c r="DE373" s="328"/>
      <c r="DF373" s="328"/>
      <c r="DG373" s="328"/>
      <c r="DH373" s="110"/>
      <c r="DI373" s="110" t="s">
        <v>824</v>
      </c>
      <c r="DJ373" s="110" t="s">
        <v>23</v>
      </c>
      <c r="DK373" s="110" t="s">
        <v>23</v>
      </c>
      <c r="DL373" s="249"/>
    </row>
    <row r="374" spans="1:116">
      <c r="A374" s="228" t="s">
        <v>3</v>
      </c>
      <c r="C374" s="229" t="s">
        <v>460</v>
      </c>
      <c r="D374" s="229" t="s">
        <v>8</v>
      </c>
      <c r="F374" s="230" t="s">
        <v>15</v>
      </c>
      <c r="G374" s="230" t="s">
        <v>23</v>
      </c>
      <c r="H374" s="230" t="s">
        <v>23</v>
      </c>
      <c r="I374" s="230" t="s">
        <v>15</v>
      </c>
      <c r="J374" s="231" t="s">
        <v>23</v>
      </c>
      <c r="K374" s="230" t="s">
        <v>15</v>
      </c>
      <c r="L374" s="230" t="s">
        <v>23</v>
      </c>
      <c r="N374" s="230">
        <v>1</v>
      </c>
      <c r="O374" s="230"/>
      <c r="Q374" s="235">
        <v>6798</v>
      </c>
      <c r="R374" s="280">
        <v>3840</v>
      </c>
      <c r="S374" s="280">
        <v>3840</v>
      </c>
      <c r="T374" s="280">
        <v>3840</v>
      </c>
      <c r="U374" s="280">
        <v>3204</v>
      </c>
      <c r="V374" s="280">
        <v>3204</v>
      </c>
      <c r="W374" s="288">
        <v>3204</v>
      </c>
      <c r="X374" s="280">
        <v>2760</v>
      </c>
      <c r="Y374" s="280">
        <v>2340</v>
      </c>
      <c r="Z374" s="280">
        <v>2340</v>
      </c>
      <c r="AB374" s="236">
        <v>42461</v>
      </c>
      <c r="AC374" s="237">
        <v>42491</v>
      </c>
      <c r="AD374" s="237">
        <v>42644</v>
      </c>
      <c r="AE374" s="237">
        <v>42644</v>
      </c>
      <c r="AF374" s="236">
        <v>43070</v>
      </c>
      <c r="AG374" s="237">
        <v>43070</v>
      </c>
      <c r="AH374" s="237">
        <v>43070</v>
      </c>
      <c r="AI374" s="236">
        <v>43191</v>
      </c>
      <c r="AJ374" s="237">
        <v>43374</v>
      </c>
      <c r="AK374" s="237">
        <v>43374</v>
      </c>
      <c r="AM374" s="239" t="s">
        <v>24</v>
      </c>
      <c r="AN374" s="240">
        <v>0.45671641791044781</v>
      </c>
      <c r="AO374" s="240">
        <v>0</v>
      </c>
      <c r="AP374" s="240">
        <v>0.54328358208955219</v>
      </c>
      <c r="AQ374" s="241">
        <v>0</v>
      </c>
      <c r="AR374" s="240">
        <v>0</v>
      </c>
      <c r="AS374" s="240">
        <v>1</v>
      </c>
      <c r="AT374" s="241">
        <v>0.50136986301369868</v>
      </c>
      <c r="AU374" s="240">
        <v>0</v>
      </c>
      <c r="AV374" s="240">
        <v>0.49863013698630138</v>
      </c>
      <c r="AX374" s="238">
        <v>3840</v>
      </c>
      <c r="AY374" s="238">
        <v>3204</v>
      </c>
      <c r="AZ374" s="238">
        <v>2550.5753424657537</v>
      </c>
      <c r="BB374" s="242">
        <v>-0.16562499999999999</v>
      </c>
      <c r="BC374" s="243">
        <v>-0.20394028012929036</v>
      </c>
      <c r="BD374" s="244"/>
      <c r="BG374" s="297"/>
      <c r="BH374" s="297"/>
      <c r="CF374" s="280">
        <v>3840</v>
      </c>
      <c r="CG374" s="280">
        <v>3204</v>
      </c>
      <c r="CH374" s="280">
        <v>2550.5753424657537</v>
      </c>
      <c r="CI374" s="235"/>
      <c r="CJ374" s="240">
        <v>-0.16562499999999999</v>
      </c>
      <c r="CK374" s="240">
        <v>-0.20394028012929036</v>
      </c>
      <c r="CO374" s="328"/>
      <c r="CP374" s="328"/>
      <c r="CQ374" s="248"/>
      <c r="CR374" s="328"/>
      <c r="CS374" s="328"/>
      <c r="CT374" s="248"/>
      <c r="CU374" s="332"/>
      <c r="CV374" s="328"/>
      <c r="CW374" s="328"/>
      <c r="CX374" s="328"/>
      <c r="CY374" s="110"/>
      <c r="CZ374" s="110" t="s">
        <v>824</v>
      </c>
      <c r="DA374" s="110" t="s">
        <v>23</v>
      </c>
      <c r="DB374" s="110" t="s">
        <v>23</v>
      </c>
      <c r="DC374" s="248"/>
      <c r="DD374" s="332"/>
      <c r="DE374" s="328"/>
      <c r="DF374" s="328"/>
      <c r="DG374" s="328"/>
      <c r="DH374" s="110"/>
      <c r="DI374" s="110" t="s">
        <v>824</v>
      </c>
      <c r="DJ374" s="110" t="s">
        <v>23</v>
      </c>
      <c r="DK374" s="110" t="s">
        <v>23</v>
      </c>
      <c r="DL374" s="249"/>
    </row>
    <row r="375" spans="1:116">
      <c r="A375" s="228" t="s">
        <v>3</v>
      </c>
      <c r="C375" s="229" t="s">
        <v>461</v>
      </c>
      <c r="D375" s="229" t="s">
        <v>8</v>
      </c>
      <c r="F375" s="230" t="s">
        <v>15</v>
      </c>
      <c r="G375" s="230" t="s">
        <v>23</v>
      </c>
      <c r="H375" s="230" t="s">
        <v>23</v>
      </c>
      <c r="I375" s="230" t="s">
        <v>15</v>
      </c>
      <c r="J375" s="231" t="s">
        <v>23</v>
      </c>
      <c r="K375" s="230" t="s">
        <v>15</v>
      </c>
      <c r="L375" s="230" t="s">
        <v>23</v>
      </c>
      <c r="N375" s="230">
        <v>1</v>
      </c>
      <c r="O375" s="230"/>
      <c r="Q375" s="235">
        <v>6798</v>
      </c>
      <c r="R375" s="280">
        <v>3840</v>
      </c>
      <c r="S375" s="280">
        <v>3840</v>
      </c>
      <c r="T375" s="280">
        <v>3840</v>
      </c>
      <c r="U375" s="280">
        <v>3204</v>
      </c>
      <c r="V375" s="280">
        <v>3204</v>
      </c>
      <c r="W375" s="288">
        <v>3204</v>
      </c>
      <c r="X375" s="280">
        <v>2760</v>
      </c>
      <c r="Y375" s="280">
        <v>2340</v>
      </c>
      <c r="Z375" s="280">
        <v>2340</v>
      </c>
      <c r="AB375" s="236">
        <v>42461</v>
      </c>
      <c r="AC375" s="237">
        <v>42491</v>
      </c>
      <c r="AD375" s="237">
        <v>42644</v>
      </c>
      <c r="AE375" s="237">
        <v>42644</v>
      </c>
      <c r="AF375" s="236">
        <v>43070</v>
      </c>
      <c r="AG375" s="237">
        <v>43070</v>
      </c>
      <c r="AH375" s="237">
        <v>43070</v>
      </c>
      <c r="AI375" s="236">
        <v>43191</v>
      </c>
      <c r="AJ375" s="237">
        <v>43374</v>
      </c>
      <c r="AK375" s="237">
        <v>43374</v>
      </c>
      <c r="AM375" s="239" t="s">
        <v>24</v>
      </c>
      <c r="AN375" s="240">
        <v>0.45671641791044781</v>
      </c>
      <c r="AO375" s="240">
        <v>0</v>
      </c>
      <c r="AP375" s="240">
        <v>0.54328358208955219</v>
      </c>
      <c r="AQ375" s="241">
        <v>0</v>
      </c>
      <c r="AR375" s="240">
        <v>0</v>
      </c>
      <c r="AS375" s="240">
        <v>1</v>
      </c>
      <c r="AT375" s="241">
        <v>0.50136986301369868</v>
      </c>
      <c r="AU375" s="240">
        <v>0</v>
      </c>
      <c r="AV375" s="240">
        <v>0.49863013698630138</v>
      </c>
      <c r="AX375" s="238">
        <v>3840</v>
      </c>
      <c r="AY375" s="238">
        <v>3204</v>
      </c>
      <c r="AZ375" s="238">
        <v>2550.5753424657537</v>
      </c>
      <c r="BB375" s="242">
        <v>-0.16562499999999999</v>
      </c>
      <c r="BC375" s="243">
        <v>-0.20394028012929036</v>
      </c>
      <c r="BD375" s="244"/>
      <c r="BG375" s="297"/>
      <c r="BH375" s="297"/>
      <c r="CF375" s="280">
        <v>3840</v>
      </c>
      <c r="CG375" s="280">
        <v>3204</v>
      </c>
      <c r="CH375" s="280">
        <v>2550.5753424657537</v>
      </c>
      <c r="CI375" s="235"/>
      <c r="CJ375" s="240">
        <v>-0.16562499999999999</v>
      </c>
      <c r="CK375" s="240">
        <v>-0.20394028012929036</v>
      </c>
      <c r="CO375" s="328"/>
      <c r="CP375" s="328"/>
      <c r="CQ375" s="248"/>
      <c r="CR375" s="328"/>
      <c r="CS375" s="328"/>
      <c r="CT375" s="248"/>
      <c r="CU375" s="332"/>
      <c r="CV375" s="328"/>
      <c r="CW375" s="328"/>
      <c r="CX375" s="328"/>
      <c r="CY375" s="110"/>
      <c r="CZ375" s="110" t="s">
        <v>824</v>
      </c>
      <c r="DA375" s="110" t="s">
        <v>23</v>
      </c>
      <c r="DB375" s="110" t="s">
        <v>23</v>
      </c>
      <c r="DC375" s="248"/>
      <c r="DD375" s="332"/>
      <c r="DE375" s="328"/>
      <c r="DF375" s="328"/>
      <c r="DG375" s="328"/>
      <c r="DH375" s="110"/>
      <c r="DI375" s="110" t="s">
        <v>824</v>
      </c>
      <c r="DJ375" s="110" t="s">
        <v>23</v>
      </c>
      <c r="DK375" s="110" t="s">
        <v>23</v>
      </c>
      <c r="DL375" s="249"/>
    </row>
    <row r="376" spans="1:116">
      <c r="A376" s="228" t="s">
        <v>3</v>
      </c>
      <c r="C376" s="229" t="s">
        <v>462</v>
      </c>
      <c r="D376" s="229" t="s">
        <v>8</v>
      </c>
      <c r="F376" s="230" t="s">
        <v>15</v>
      </c>
      <c r="G376" s="230" t="s">
        <v>23</v>
      </c>
      <c r="H376" s="230" t="s">
        <v>23</v>
      </c>
      <c r="I376" s="230" t="s">
        <v>15</v>
      </c>
      <c r="J376" s="231" t="s">
        <v>23</v>
      </c>
      <c r="K376" s="230" t="s">
        <v>15</v>
      </c>
      <c r="L376" s="230" t="s">
        <v>23</v>
      </c>
      <c r="N376" s="230">
        <v>1</v>
      </c>
      <c r="O376" s="230"/>
      <c r="Q376" s="235">
        <v>4200</v>
      </c>
      <c r="R376" s="280">
        <v>3200</v>
      </c>
      <c r="S376" s="280">
        <v>3198</v>
      </c>
      <c r="T376" s="280">
        <v>3198</v>
      </c>
      <c r="U376" s="280">
        <v>2850</v>
      </c>
      <c r="V376" s="280">
        <v>2850</v>
      </c>
      <c r="W376" s="288">
        <v>2850</v>
      </c>
      <c r="X376" s="280">
        <v>2460</v>
      </c>
      <c r="Y376" s="280">
        <v>1944</v>
      </c>
      <c r="Z376" s="280">
        <v>1944</v>
      </c>
      <c r="AB376" s="236">
        <v>42461</v>
      </c>
      <c r="AC376" s="237">
        <v>42491</v>
      </c>
      <c r="AD376" s="237">
        <v>42644</v>
      </c>
      <c r="AE376" s="237">
        <v>42644</v>
      </c>
      <c r="AF376" s="236">
        <v>43070</v>
      </c>
      <c r="AG376" s="237">
        <v>43070</v>
      </c>
      <c r="AH376" s="237">
        <v>43070</v>
      </c>
      <c r="AI376" s="236">
        <v>43191</v>
      </c>
      <c r="AJ376" s="237">
        <v>43374</v>
      </c>
      <c r="AK376" s="237">
        <v>43374</v>
      </c>
      <c r="AM376" s="239" t="s">
        <v>24</v>
      </c>
      <c r="AN376" s="240">
        <v>0.45671641791044781</v>
      </c>
      <c r="AO376" s="240">
        <v>0</v>
      </c>
      <c r="AP376" s="240">
        <v>0.54328358208955219</v>
      </c>
      <c r="AQ376" s="241">
        <v>0</v>
      </c>
      <c r="AR376" s="240">
        <v>0</v>
      </c>
      <c r="AS376" s="240">
        <v>1</v>
      </c>
      <c r="AT376" s="241">
        <v>0.50136986301369868</v>
      </c>
      <c r="AU376" s="240">
        <v>0</v>
      </c>
      <c r="AV376" s="240">
        <v>0.49863013698630138</v>
      </c>
      <c r="AX376" s="238">
        <v>3198.9134328358209</v>
      </c>
      <c r="AY376" s="238">
        <v>2850</v>
      </c>
      <c r="AZ376" s="238">
        <v>2202.7068493150687</v>
      </c>
      <c r="BB376" s="242">
        <v>-0.1090724835671814</v>
      </c>
      <c r="BC376" s="243">
        <v>-0.22712040374909873</v>
      </c>
      <c r="BD376" s="244"/>
      <c r="BG376" s="297"/>
      <c r="BH376" s="297"/>
      <c r="CF376" s="280">
        <v>3198.9134328358209</v>
      </c>
      <c r="CG376" s="280">
        <v>2850</v>
      </c>
      <c r="CH376" s="280">
        <v>2202.7068493150687</v>
      </c>
      <c r="CI376" s="235"/>
      <c r="CJ376" s="240">
        <v>-0.1090724835671814</v>
      </c>
      <c r="CK376" s="240">
        <v>-0.22712040374909873</v>
      </c>
      <c r="CO376" s="328"/>
      <c r="CP376" s="328"/>
      <c r="CQ376" s="248"/>
      <c r="CR376" s="328"/>
      <c r="CS376" s="328"/>
      <c r="CT376" s="248"/>
      <c r="CU376" s="332"/>
      <c r="CV376" s="328"/>
      <c r="CW376" s="328"/>
      <c r="CX376" s="328"/>
      <c r="CY376" s="110"/>
      <c r="CZ376" s="110" t="s">
        <v>824</v>
      </c>
      <c r="DA376" s="110" t="s">
        <v>23</v>
      </c>
      <c r="DB376" s="110" t="s">
        <v>23</v>
      </c>
      <c r="DC376" s="248"/>
      <c r="DD376" s="332"/>
      <c r="DE376" s="328"/>
      <c r="DF376" s="328"/>
      <c r="DG376" s="328"/>
      <c r="DH376" s="110"/>
      <c r="DI376" s="110" t="s">
        <v>824</v>
      </c>
      <c r="DJ376" s="110" t="s">
        <v>23</v>
      </c>
      <c r="DK376" s="110" t="s">
        <v>23</v>
      </c>
      <c r="DL376" s="249"/>
    </row>
    <row r="377" spans="1:116">
      <c r="A377" s="228" t="s">
        <v>3</v>
      </c>
      <c r="C377" s="229" t="s">
        <v>463</v>
      </c>
      <c r="D377" s="229" t="s">
        <v>8</v>
      </c>
      <c r="F377" s="230" t="s">
        <v>15</v>
      </c>
      <c r="G377" s="230" t="s">
        <v>23</v>
      </c>
      <c r="H377" s="230" t="s">
        <v>23</v>
      </c>
      <c r="I377" s="230" t="s">
        <v>15</v>
      </c>
      <c r="J377" s="231" t="s">
        <v>23</v>
      </c>
      <c r="K377" s="230" t="s">
        <v>15</v>
      </c>
      <c r="L377" s="230" t="s">
        <v>23</v>
      </c>
      <c r="N377" s="230">
        <v>1</v>
      </c>
      <c r="O377" s="230"/>
      <c r="Q377" s="235">
        <v>4200</v>
      </c>
      <c r="R377" s="280">
        <v>3200</v>
      </c>
      <c r="S377" s="280">
        <v>3198</v>
      </c>
      <c r="T377" s="280">
        <v>3198</v>
      </c>
      <c r="U377" s="280">
        <v>2850</v>
      </c>
      <c r="V377" s="280">
        <v>2850</v>
      </c>
      <c r="W377" s="288">
        <v>2850</v>
      </c>
      <c r="X377" s="280">
        <v>2460</v>
      </c>
      <c r="Y377" s="280">
        <v>1944</v>
      </c>
      <c r="Z377" s="280">
        <v>1944</v>
      </c>
      <c r="AB377" s="236">
        <v>42461</v>
      </c>
      <c r="AC377" s="237">
        <v>42491</v>
      </c>
      <c r="AD377" s="237">
        <v>42644</v>
      </c>
      <c r="AE377" s="237">
        <v>42644</v>
      </c>
      <c r="AF377" s="236">
        <v>43070</v>
      </c>
      <c r="AG377" s="237">
        <v>43070</v>
      </c>
      <c r="AH377" s="237">
        <v>43070</v>
      </c>
      <c r="AI377" s="236">
        <v>43191</v>
      </c>
      <c r="AJ377" s="237">
        <v>43374</v>
      </c>
      <c r="AK377" s="237">
        <v>43374</v>
      </c>
      <c r="AM377" s="239" t="s">
        <v>24</v>
      </c>
      <c r="AN377" s="240">
        <v>0.45671641791044781</v>
      </c>
      <c r="AO377" s="240">
        <v>0</v>
      </c>
      <c r="AP377" s="240">
        <v>0.54328358208955219</v>
      </c>
      <c r="AQ377" s="241">
        <v>0</v>
      </c>
      <c r="AR377" s="240">
        <v>0</v>
      </c>
      <c r="AS377" s="240">
        <v>1</v>
      </c>
      <c r="AT377" s="241">
        <v>0.50136986301369868</v>
      </c>
      <c r="AU377" s="240">
        <v>0</v>
      </c>
      <c r="AV377" s="240">
        <v>0.49863013698630138</v>
      </c>
      <c r="AX377" s="238">
        <v>3198.9134328358209</v>
      </c>
      <c r="AY377" s="238">
        <v>2850</v>
      </c>
      <c r="AZ377" s="238">
        <v>2202.7068493150687</v>
      </c>
      <c r="BB377" s="242">
        <v>-0.1090724835671814</v>
      </c>
      <c r="BC377" s="243">
        <v>-0.22712040374909873</v>
      </c>
      <c r="BD377" s="244"/>
      <c r="BG377" s="297"/>
      <c r="BH377" s="297"/>
      <c r="CF377" s="280">
        <v>3198.9134328358209</v>
      </c>
      <c r="CG377" s="280">
        <v>2850</v>
      </c>
      <c r="CH377" s="280">
        <v>2202.7068493150687</v>
      </c>
      <c r="CI377" s="235"/>
      <c r="CJ377" s="240">
        <v>-0.1090724835671814</v>
      </c>
      <c r="CK377" s="240">
        <v>-0.22712040374909873</v>
      </c>
      <c r="CO377" s="328"/>
      <c r="CP377" s="328"/>
      <c r="CQ377" s="248"/>
      <c r="CR377" s="328"/>
      <c r="CS377" s="328"/>
      <c r="CT377" s="248"/>
      <c r="CU377" s="332"/>
      <c r="CV377" s="328"/>
      <c r="CW377" s="328"/>
      <c r="CX377" s="328"/>
      <c r="CY377" s="110"/>
      <c r="CZ377" s="110" t="s">
        <v>824</v>
      </c>
      <c r="DA377" s="110" t="s">
        <v>23</v>
      </c>
      <c r="DB377" s="110" t="s">
        <v>23</v>
      </c>
      <c r="DC377" s="248"/>
      <c r="DD377" s="332"/>
      <c r="DE377" s="328"/>
      <c r="DF377" s="328"/>
      <c r="DG377" s="328"/>
      <c r="DH377" s="110"/>
      <c r="DI377" s="110" t="s">
        <v>824</v>
      </c>
      <c r="DJ377" s="110" t="s">
        <v>23</v>
      </c>
      <c r="DK377" s="110" t="s">
        <v>23</v>
      </c>
      <c r="DL377" s="249"/>
    </row>
    <row r="378" spans="1:116">
      <c r="A378" s="228" t="s">
        <v>3</v>
      </c>
      <c r="C378" s="229" t="s">
        <v>464</v>
      </c>
      <c r="D378" s="229" t="s">
        <v>8</v>
      </c>
      <c r="F378" s="230" t="s">
        <v>15</v>
      </c>
      <c r="G378" s="230" t="s">
        <v>23</v>
      </c>
      <c r="H378" s="230" t="s">
        <v>23</v>
      </c>
      <c r="I378" s="230" t="s">
        <v>15</v>
      </c>
      <c r="J378" s="231" t="s">
        <v>23</v>
      </c>
      <c r="K378" s="230" t="s">
        <v>15</v>
      </c>
      <c r="L378" s="230" t="s">
        <v>23</v>
      </c>
      <c r="N378" s="230">
        <v>1</v>
      </c>
      <c r="O378" s="230"/>
      <c r="Q378" s="235">
        <v>4200</v>
      </c>
      <c r="R378" s="280">
        <v>3200</v>
      </c>
      <c r="S378" s="280">
        <v>3198</v>
      </c>
      <c r="T378" s="280">
        <v>3198</v>
      </c>
      <c r="U378" s="280">
        <v>2850</v>
      </c>
      <c r="V378" s="280">
        <v>2850</v>
      </c>
      <c r="W378" s="288">
        <v>2850</v>
      </c>
      <c r="X378" s="280">
        <v>2460</v>
      </c>
      <c r="Y378" s="280">
        <v>1944</v>
      </c>
      <c r="Z378" s="280">
        <v>1944</v>
      </c>
      <c r="AB378" s="236">
        <v>42461</v>
      </c>
      <c r="AC378" s="237">
        <v>42491</v>
      </c>
      <c r="AD378" s="237">
        <v>42644</v>
      </c>
      <c r="AE378" s="237">
        <v>42644</v>
      </c>
      <c r="AF378" s="236">
        <v>43070</v>
      </c>
      <c r="AG378" s="237">
        <v>43070</v>
      </c>
      <c r="AH378" s="237">
        <v>43070</v>
      </c>
      <c r="AI378" s="236">
        <v>43191</v>
      </c>
      <c r="AJ378" s="237">
        <v>43374</v>
      </c>
      <c r="AK378" s="237">
        <v>43374</v>
      </c>
      <c r="AM378" s="239" t="s">
        <v>24</v>
      </c>
      <c r="AN378" s="240">
        <v>0.45671641791044781</v>
      </c>
      <c r="AO378" s="240">
        <v>0</v>
      </c>
      <c r="AP378" s="240">
        <v>0.54328358208955219</v>
      </c>
      <c r="AQ378" s="241">
        <v>0</v>
      </c>
      <c r="AR378" s="240">
        <v>0</v>
      </c>
      <c r="AS378" s="240">
        <v>1</v>
      </c>
      <c r="AT378" s="241">
        <v>0.50136986301369868</v>
      </c>
      <c r="AU378" s="240">
        <v>0</v>
      </c>
      <c r="AV378" s="240">
        <v>0.49863013698630138</v>
      </c>
      <c r="AX378" s="238">
        <v>3198.9134328358209</v>
      </c>
      <c r="AY378" s="238">
        <v>2850</v>
      </c>
      <c r="AZ378" s="238">
        <v>2202.7068493150687</v>
      </c>
      <c r="BB378" s="242">
        <v>-0.1090724835671814</v>
      </c>
      <c r="BC378" s="243">
        <v>-0.22712040374909873</v>
      </c>
      <c r="BD378" s="244"/>
      <c r="BG378" s="297"/>
      <c r="BH378" s="297"/>
      <c r="CF378" s="280">
        <v>3198.9134328358209</v>
      </c>
      <c r="CG378" s="280">
        <v>2850</v>
      </c>
      <c r="CH378" s="280">
        <v>2202.7068493150687</v>
      </c>
      <c r="CI378" s="235"/>
      <c r="CJ378" s="240">
        <v>-0.1090724835671814</v>
      </c>
      <c r="CK378" s="240">
        <v>-0.22712040374909873</v>
      </c>
      <c r="CO378" s="328"/>
      <c r="CP378" s="328"/>
      <c r="CQ378" s="248"/>
      <c r="CR378" s="328"/>
      <c r="CS378" s="328"/>
      <c r="CT378" s="248"/>
      <c r="CU378" s="332"/>
      <c r="CV378" s="328"/>
      <c r="CW378" s="328"/>
      <c r="CX378" s="328"/>
      <c r="CY378" s="110"/>
      <c r="CZ378" s="110" t="s">
        <v>824</v>
      </c>
      <c r="DA378" s="110" t="s">
        <v>23</v>
      </c>
      <c r="DB378" s="110" t="s">
        <v>23</v>
      </c>
      <c r="DC378" s="248"/>
      <c r="DD378" s="332"/>
      <c r="DE378" s="328"/>
      <c r="DF378" s="328"/>
      <c r="DG378" s="328"/>
      <c r="DH378" s="110"/>
      <c r="DI378" s="110" t="s">
        <v>824</v>
      </c>
      <c r="DJ378" s="110" t="s">
        <v>23</v>
      </c>
      <c r="DK378" s="110" t="s">
        <v>23</v>
      </c>
      <c r="DL378" s="249"/>
    </row>
    <row r="379" spans="1:116">
      <c r="A379" s="228" t="s">
        <v>3</v>
      </c>
      <c r="C379" s="229" t="s">
        <v>465</v>
      </c>
      <c r="D379" s="229" t="s">
        <v>8</v>
      </c>
      <c r="F379" s="230" t="s">
        <v>15</v>
      </c>
      <c r="G379" s="230" t="s">
        <v>23</v>
      </c>
      <c r="H379" s="230" t="s">
        <v>23</v>
      </c>
      <c r="I379" s="230" t="s">
        <v>15</v>
      </c>
      <c r="J379" s="231" t="s">
        <v>23</v>
      </c>
      <c r="K379" s="230" t="s">
        <v>15</v>
      </c>
      <c r="L379" s="230" t="s">
        <v>23</v>
      </c>
      <c r="N379" s="230">
        <v>1</v>
      </c>
      <c r="O379" s="230"/>
      <c r="Q379" s="235">
        <v>3000</v>
      </c>
      <c r="R379" s="280">
        <v>2600</v>
      </c>
      <c r="S379" s="280">
        <v>2598</v>
      </c>
      <c r="T379" s="280">
        <v>2598</v>
      </c>
      <c r="U379" s="280">
        <v>2250</v>
      </c>
      <c r="V379" s="280">
        <v>2250</v>
      </c>
      <c r="W379" s="288">
        <v>2250</v>
      </c>
      <c r="X379" s="280">
        <v>1950</v>
      </c>
      <c r="Y379" s="280">
        <v>1620</v>
      </c>
      <c r="Z379" s="280">
        <v>1620</v>
      </c>
      <c r="AB379" s="236">
        <v>42461</v>
      </c>
      <c r="AC379" s="237">
        <v>42491</v>
      </c>
      <c r="AD379" s="237">
        <v>42644</v>
      </c>
      <c r="AE379" s="237">
        <v>42644</v>
      </c>
      <c r="AF379" s="236">
        <v>43070</v>
      </c>
      <c r="AG379" s="237">
        <v>43070</v>
      </c>
      <c r="AH379" s="237">
        <v>43070</v>
      </c>
      <c r="AI379" s="236">
        <v>43191</v>
      </c>
      <c r="AJ379" s="237">
        <v>43374</v>
      </c>
      <c r="AK379" s="237">
        <v>43374</v>
      </c>
      <c r="AM379" s="239" t="s">
        <v>24</v>
      </c>
      <c r="AN379" s="240">
        <v>0.45671641791044781</v>
      </c>
      <c r="AO379" s="240">
        <v>0</v>
      </c>
      <c r="AP379" s="240">
        <v>0.54328358208955219</v>
      </c>
      <c r="AQ379" s="241">
        <v>0</v>
      </c>
      <c r="AR379" s="240">
        <v>0</v>
      </c>
      <c r="AS379" s="240">
        <v>1</v>
      </c>
      <c r="AT379" s="241">
        <v>0.50136986301369868</v>
      </c>
      <c r="AU379" s="240">
        <v>0</v>
      </c>
      <c r="AV379" s="240">
        <v>0.49863013698630138</v>
      </c>
      <c r="AX379" s="238">
        <v>2598.9134328358209</v>
      </c>
      <c r="AY379" s="238">
        <v>2250</v>
      </c>
      <c r="AZ379" s="238">
        <v>1785.4520547945208</v>
      </c>
      <c r="BB379" s="242">
        <v>-0.13425358014141386</v>
      </c>
      <c r="BC379" s="243">
        <v>-0.20646575342465742</v>
      </c>
      <c r="BD379" s="244"/>
      <c r="BG379" s="297"/>
      <c r="BH379" s="297"/>
      <c r="CF379" s="280">
        <v>2598.9134328358209</v>
      </c>
      <c r="CG379" s="280">
        <v>2250</v>
      </c>
      <c r="CH379" s="280">
        <v>1785.4520547945208</v>
      </c>
      <c r="CI379" s="235"/>
      <c r="CJ379" s="240">
        <v>-0.13425358014141386</v>
      </c>
      <c r="CK379" s="240">
        <v>-0.20646575342465742</v>
      </c>
      <c r="CO379" s="328"/>
      <c r="CP379" s="328"/>
      <c r="CQ379" s="248"/>
      <c r="CR379" s="328"/>
      <c r="CS379" s="328"/>
      <c r="CT379" s="248"/>
      <c r="CU379" s="332"/>
      <c r="CV379" s="328"/>
      <c r="CW379" s="328"/>
      <c r="CX379" s="328"/>
      <c r="CY379" s="110"/>
      <c r="CZ379" s="110" t="s">
        <v>824</v>
      </c>
      <c r="DA379" s="110" t="s">
        <v>23</v>
      </c>
      <c r="DB379" s="110" t="s">
        <v>23</v>
      </c>
      <c r="DC379" s="248"/>
      <c r="DD379" s="332"/>
      <c r="DE379" s="328"/>
      <c r="DF379" s="328"/>
      <c r="DG379" s="328"/>
      <c r="DH379" s="110"/>
      <c r="DI379" s="110" t="s">
        <v>824</v>
      </c>
      <c r="DJ379" s="110" t="s">
        <v>23</v>
      </c>
      <c r="DK379" s="110" t="s">
        <v>23</v>
      </c>
      <c r="DL379" s="249"/>
    </row>
    <row r="380" spans="1:116">
      <c r="A380" s="228" t="s">
        <v>3</v>
      </c>
      <c r="C380" s="229" t="s">
        <v>466</v>
      </c>
      <c r="D380" s="229" t="s">
        <v>8</v>
      </c>
      <c r="F380" s="230" t="s">
        <v>15</v>
      </c>
      <c r="G380" s="230" t="s">
        <v>23</v>
      </c>
      <c r="H380" s="230" t="s">
        <v>23</v>
      </c>
      <c r="I380" s="230" t="s">
        <v>15</v>
      </c>
      <c r="J380" s="231" t="s">
        <v>23</v>
      </c>
      <c r="K380" s="230" t="s">
        <v>15</v>
      </c>
      <c r="L380" s="230" t="s">
        <v>23</v>
      </c>
      <c r="N380" s="230">
        <v>1</v>
      </c>
      <c r="O380" s="230"/>
      <c r="Q380" s="235">
        <v>3000</v>
      </c>
      <c r="R380" s="280">
        <v>2600</v>
      </c>
      <c r="S380" s="280">
        <v>2598</v>
      </c>
      <c r="T380" s="280">
        <v>2598</v>
      </c>
      <c r="U380" s="280">
        <v>2250</v>
      </c>
      <c r="V380" s="280">
        <v>2250</v>
      </c>
      <c r="W380" s="288">
        <v>2250</v>
      </c>
      <c r="X380" s="280">
        <v>1950</v>
      </c>
      <c r="Y380" s="280">
        <v>1620</v>
      </c>
      <c r="Z380" s="280">
        <v>1620</v>
      </c>
      <c r="AB380" s="236">
        <v>42461</v>
      </c>
      <c r="AC380" s="237">
        <v>42491</v>
      </c>
      <c r="AD380" s="237">
        <v>42644</v>
      </c>
      <c r="AE380" s="237">
        <v>42644</v>
      </c>
      <c r="AF380" s="236">
        <v>43070</v>
      </c>
      <c r="AG380" s="237">
        <v>43070</v>
      </c>
      <c r="AH380" s="237">
        <v>43070</v>
      </c>
      <c r="AI380" s="236">
        <v>43191</v>
      </c>
      <c r="AJ380" s="237">
        <v>43374</v>
      </c>
      <c r="AK380" s="237">
        <v>43374</v>
      </c>
      <c r="AM380" s="239" t="s">
        <v>24</v>
      </c>
      <c r="AN380" s="240">
        <v>0.45671641791044781</v>
      </c>
      <c r="AO380" s="240">
        <v>0</v>
      </c>
      <c r="AP380" s="240">
        <v>0.54328358208955219</v>
      </c>
      <c r="AQ380" s="241">
        <v>0</v>
      </c>
      <c r="AR380" s="240">
        <v>0</v>
      </c>
      <c r="AS380" s="240">
        <v>1</v>
      </c>
      <c r="AT380" s="241">
        <v>0.50136986301369868</v>
      </c>
      <c r="AU380" s="240">
        <v>0</v>
      </c>
      <c r="AV380" s="240">
        <v>0.49863013698630138</v>
      </c>
      <c r="AX380" s="238">
        <v>2598.9134328358209</v>
      </c>
      <c r="AY380" s="238">
        <v>2250</v>
      </c>
      <c r="AZ380" s="238">
        <v>1785.4520547945208</v>
      </c>
      <c r="BB380" s="242">
        <v>-0.13425358014141386</v>
      </c>
      <c r="BC380" s="243">
        <v>-0.20646575342465742</v>
      </c>
      <c r="BD380" s="244"/>
      <c r="BG380" s="297"/>
      <c r="BH380" s="297"/>
      <c r="CF380" s="280">
        <v>2598.9134328358209</v>
      </c>
      <c r="CG380" s="280">
        <v>2250</v>
      </c>
      <c r="CH380" s="280">
        <v>1785.4520547945208</v>
      </c>
      <c r="CI380" s="235"/>
      <c r="CJ380" s="240">
        <v>-0.13425358014141386</v>
      </c>
      <c r="CK380" s="240">
        <v>-0.20646575342465742</v>
      </c>
      <c r="CO380" s="328"/>
      <c r="CP380" s="328"/>
      <c r="CQ380" s="248"/>
      <c r="CR380" s="328"/>
      <c r="CS380" s="328"/>
      <c r="CT380" s="248"/>
      <c r="CU380" s="332"/>
      <c r="CV380" s="328"/>
      <c r="CW380" s="328"/>
      <c r="CX380" s="328"/>
      <c r="CY380" s="110"/>
      <c r="CZ380" s="110" t="s">
        <v>824</v>
      </c>
      <c r="DA380" s="110" t="s">
        <v>23</v>
      </c>
      <c r="DB380" s="110" t="s">
        <v>23</v>
      </c>
      <c r="DC380" s="248"/>
      <c r="DD380" s="332"/>
      <c r="DE380" s="328"/>
      <c r="DF380" s="328"/>
      <c r="DG380" s="328"/>
      <c r="DH380" s="110"/>
      <c r="DI380" s="110" t="s">
        <v>824</v>
      </c>
      <c r="DJ380" s="110" t="s">
        <v>23</v>
      </c>
      <c r="DK380" s="110" t="s">
        <v>23</v>
      </c>
      <c r="DL380" s="249"/>
    </row>
    <row r="381" spans="1:116">
      <c r="A381" s="228" t="s">
        <v>3</v>
      </c>
      <c r="C381" s="229" t="s">
        <v>467</v>
      </c>
      <c r="D381" s="229" t="s">
        <v>8</v>
      </c>
      <c r="F381" s="230" t="s">
        <v>15</v>
      </c>
      <c r="G381" s="230" t="s">
        <v>23</v>
      </c>
      <c r="H381" s="230" t="s">
        <v>23</v>
      </c>
      <c r="I381" s="230" t="s">
        <v>15</v>
      </c>
      <c r="J381" s="231" t="s">
        <v>23</v>
      </c>
      <c r="K381" s="230" t="s">
        <v>15</v>
      </c>
      <c r="L381" s="230" t="s">
        <v>23</v>
      </c>
      <c r="N381" s="230">
        <v>1</v>
      </c>
      <c r="O381" s="230"/>
      <c r="Q381" s="235">
        <v>3000</v>
      </c>
      <c r="R381" s="280">
        <v>2600</v>
      </c>
      <c r="S381" s="280">
        <v>2598</v>
      </c>
      <c r="T381" s="280">
        <v>2598</v>
      </c>
      <c r="U381" s="280">
        <v>2250</v>
      </c>
      <c r="V381" s="280">
        <v>2250</v>
      </c>
      <c r="W381" s="288">
        <v>2250</v>
      </c>
      <c r="X381" s="280">
        <v>1950</v>
      </c>
      <c r="Y381" s="280">
        <v>1620</v>
      </c>
      <c r="Z381" s="280">
        <v>1620</v>
      </c>
      <c r="AB381" s="236">
        <v>42461</v>
      </c>
      <c r="AC381" s="237">
        <v>42491</v>
      </c>
      <c r="AD381" s="237">
        <v>42644</v>
      </c>
      <c r="AE381" s="237">
        <v>42644</v>
      </c>
      <c r="AF381" s="236">
        <v>43070</v>
      </c>
      <c r="AG381" s="237">
        <v>43070</v>
      </c>
      <c r="AH381" s="237">
        <v>43070</v>
      </c>
      <c r="AI381" s="236">
        <v>43191</v>
      </c>
      <c r="AJ381" s="237">
        <v>43374</v>
      </c>
      <c r="AK381" s="237">
        <v>43374</v>
      </c>
      <c r="AM381" s="239" t="s">
        <v>24</v>
      </c>
      <c r="AN381" s="240">
        <v>0.45671641791044781</v>
      </c>
      <c r="AO381" s="240">
        <v>0</v>
      </c>
      <c r="AP381" s="240">
        <v>0.54328358208955219</v>
      </c>
      <c r="AQ381" s="241">
        <v>0</v>
      </c>
      <c r="AR381" s="240">
        <v>0</v>
      </c>
      <c r="AS381" s="240">
        <v>1</v>
      </c>
      <c r="AT381" s="241">
        <v>0.50136986301369868</v>
      </c>
      <c r="AU381" s="240">
        <v>0</v>
      </c>
      <c r="AV381" s="240">
        <v>0.49863013698630138</v>
      </c>
      <c r="AX381" s="238">
        <v>2598.9134328358209</v>
      </c>
      <c r="AY381" s="238">
        <v>2250</v>
      </c>
      <c r="AZ381" s="238">
        <v>1785.4520547945208</v>
      </c>
      <c r="BB381" s="242">
        <v>-0.13425358014141386</v>
      </c>
      <c r="BC381" s="243">
        <v>-0.20646575342465742</v>
      </c>
      <c r="BD381" s="244"/>
      <c r="BG381" s="297"/>
      <c r="BH381" s="297"/>
      <c r="CF381" s="280">
        <v>2598.9134328358209</v>
      </c>
      <c r="CG381" s="280">
        <v>2250</v>
      </c>
      <c r="CH381" s="280">
        <v>1785.4520547945208</v>
      </c>
      <c r="CI381" s="235"/>
      <c r="CJ381" s="240">
        <v>-0.13425358014141386</v>
      </c>
      <c r="CK381" s="240">
        <v>-0.20646575342465742</v>
      </c>
      <c r="CO381" s="328"/>
      <c r="CP381" s="328"/>
      <c r="CQ381" s="248"/>
      <c r="CR381" s="328"/>
      <c r="CS381" s="328"/>
      <c r="CT381" s="248"/>
      <c r="CU381" s="332"/>
      <c r="CV381" s="328"/>
      <c r="CW381" s="328"/>
      <c r="CX381" s="328"/>
      <c r="CY381" s="110"/>
      <c r="CZ381" s="110" t="s">
        <v>824</v>
      </c>
      <c r="DA381" s="110" t="s">
        <v>23</v>
      </c>
      <c r="DB381" s="110" t="s">
        <v>23</v>
      </c>
      <c r="DC381" s="248"/>
      <c r="DD381" s="332"/>
      <c r="DE381" s="328"/>
      <c r="DF381" s="328"/>
      <c r="DG381" s="328"/>
      <c r="DH381" s="110"/>
      <c r="DI381" s="110" t="s">
        <v>824</v>
      </c>
      <c r="DJ381" s="110" t="s">
        <v>23</v>
      </c>
      <c r="DK381" s="110" t="s">
        <v>23</v>
      </c>
      <c r="DL381" s="249"/>
    </row>
    <row r="382" spans="1:116">
      <c r="A382" s="228" t="s">
        <v>3</v>
      </c>
      <c r="C382" s="229" t="s">
        <v>468</v>
      </c>
      <c r="D382" s="229" t="s">
        <v>8</v>
      </c>
      <c r="F382" s="230" t="s">
        <v>15</v>
      </c>
      <c r="G382" s="230" t="s">
        <v>23</v>
      </c>
      <c r="H382" s="230" t="s">
        <v>23</v>
      </c>
      <c r="I382" s="230" t="s">
        <v>15</v>
      </c>
      <c r="J382" s="231" t="s">
        <v>23</v>
      </c>
      <c r="K382" s="230" t="s">
        <v>15</v>
      </c>
      <c r="L382" s="230" t="s">
        <v>23</v>
      </c>
      <c r="N382" s="230">
        <v>1</v>
      </c>
      <c r="O382" s="230"/>
      <c r="Q382" s="235">
        <v>4899</v>
      </c>
      <c r="R382" s="280">
        <v>3120</v>
      </c>
      <c r="S382" s="280">
        <v>3120</v>
      </c>
      <c r="T382" s="280">
        <v>3120</v>
      </c>
      <c r="U382" s="280">
        <v>2604</v>
      </c>
      <c r="V382" s="280">
        <v>2604</v>
      </c>
      <c r="W382" s="288">
        <v>2604</v>
      </c>
      <c r="X382" s="280">
        <v>2250</v>
      </c>
      <c r="Y382" s="280">
        <v>2016</v>
      </c>
      <c r="Z382" s="280">
        <v>2016</v>
      </c>
      <c r="AB382" s="236">
        <v>42461</v>
      </c>
      <c r="AC382" s="237">
        <v>42491</v>
      </c>
      <c r="AD382" s="237">
        <v>42644</v>
      </c>
      <c r="AE382" s="237">
        <v>42644</v>
      </c>
      <c r="AF382" s="236">
        <v>43070</v>
      </c>
      <c r="AG382" s="237">
        <v>43070</v>
      </c>
      <c r="AH382" s="237">
        <v>43070</v>
      </c>
      <c r="AI382" s="236">
        <v>43191</v>
      </c>
      <c r="AJ382" s="237">
        <v>43374</v>
      </c>
      <c r="AK382" s="237">
        <v>43374</v>
      </c>
      <c r="AM382" s="239" t="s">
        <v>24</v>
      </c>
      <c r="AN382" s="240">
        <v>0.45671641791044781</v>
      </c>
      <c r="AO382" s="240">
        <v>0</v>
      </c>
      <c r="AP382" s="240">
        <v>0.54328358208955219</v>
      </c>
      <c r="AQ382" s="241">
        <v>0</v>
      </c>
      <c r="AR382" s="240">
        <v>0</v>
      </c>
      <c r="AS382" s="240">
        <v>1</v>
      </c>
      <c r="AT382" s="241">
        <v>0.50136986301369868</v>
      </c>
      <c r="AU382" s="240">
        <v>0</v>
      </c>
      <c r="AV382" s="240">
        <v>0.49863013698630138</v>
      </c>
      <c r="AX382" s="238">
        <v>3120</v>
      </c>
      <c r="AY382" s="238">
        <v>2604</v>
      </c>
      <c r="AZ382" s="238">
        <v>2133.3205479452058</v>
      </c>
      <c r="BB382" s="242">
        <v>-0.16538461538461538</v>
      </c>
      <c r="BC382" s="243">
        <v>-0.18075247774761682</v>
      </c>
      <c r="BD382" s="244"/>
      <c r="BG382" s="297"/>
      <c r="BH382" s="297"/>
      <c r="CF382" s="280">
        <v>3120</v>
      </c>
      <c r="CG382" s="280">
        <v>2604</v>
      </c>
      <c r="CH382" s="280">
        <v>2133.3205479452058</v>
      </c>
      <c r="CI382" s="235"/>
      <c r="CJ382" s="240">
        <v>-0.16538461538461538</v>
      </c>
      <c r="CK382" s="240">
        <v>-0.18075247774761682</v>
      </c>
      <c r="CO382" s="328"/>
      <c r="CP382" s="328"/>
      <c r="CQ382" s="248"/>
      <c r="CR382" s="328"/>
      <c r="CS382" s="328"/>
      <c r="CT382" s="248"/>
      <c r="CU382" s="332"/>
      <c r="CV382" s="328"/>
      <c r="CW382" s="328"/>
      <c r="CX382" s="328"/>
      <c r="CY382" s="110"/>
      <c r="CZ382" s="110" t="s">
        <v>824</v>
      </c>
      <c r="DA382" s="110" t="s">
        <v>23</v>
      </c>
      <c r="DB382" s="110" t="s">
        <v>23</v>
      </c>
      <c r="DC382" s="248"/>
      <c r="DD382" s="332"/>
      <c r="DE382" s="328"/>
      <c r="DF382" s="328"/>
      <c r="DG382" s="328"/>
      <c r="DH382" s="110"/>
      <c r="DI382" s="110" t="s">
        <v>824</v>
      </c>
      <c r="DJ382" s="110" t="s">
        <v>23</v>
      </c>
      <c r="DK382" s="110" t="s">
        <v>23</v>
      </c>
      <c r="DL382" s="249"/>
    </row>
    <row r="383" spans="1:116">
      <c r="A383" s="228" t="s">
        <v>3</v>
      </c>
      <c r="C383" s="229" t="s">
        <v>469</v>
      </c>
      <c r="D383" s="229" t="s">
        <v>8</v>
      </c>
      <c r="F383" s="230" t="s">
        <v>15</v>
      </c>
      <c r="G383" s="230" t="s">
        <v>23</v>
      </c>
      <c r="H383" s="230" t="s">
        <v>23</v>
      </c>
      <c r="I383" s="230" t="s">
        <v>15</v>
      </c>
      <c r="J383" s="231" t="s">
        <v>23</v>
      </c>
      <c r="K383" s="230" t="s">
        <v>15</v>
      </c>
      <c r="L383" s="230" t="s">
        <v>23</v>
      </c>
      <c r="N383" s="230">
        <v>1</v>
      </c>
      <c r="O383" s="230"/>
      <c r="Q383" s="235">
        <v>4899</v>
      </c>
      <c r="R383" s="280">
        <v>3120</v>
      </c>
      <c r="S383" s="280">
        <v>3120</v>
      </c>
      <c r="T383" s="280">
        <v>3120</v>
      </c>
      <c r="U383" s="280">
        <v>2604</v>
      </c>
      <c r="V383" s="280">
        <v>2604</v>
      </c>
      <c r="W383" s="288">
        <v>2604</v>
      </c>
      <c r="X383" s="280">
        <v>2250</v>
      </c>
      <c r="Y383" s="280">
        <v>2016</v>
      </c>
      <c r="Z383" s="280">
        <v>2016</v>
      </c>
      <c r="AB383" s="236">
        <v>42461</v>
      </c>
      <c r="AC383" s="237">
        <v>42491</v>
      </c>
      <c r="AD383" s="237">
        <v>42644</v>
      </c>
      <c r="AE383" s="237">
        <v>42644</v>
      </c>
      <c r="AF383" s="236">
        <v>43070</v>
      </c>
      <c r="AG383" s="237">
        <v>43070</v>
      </c>
      <c r="AH383" s="237">
        <v>43070</v>
      </c>
      <c r="AI383" s="236">
        <v>43191</v>
      </c>
      <c r="AJ383" s="237">
        <v>43374</v>
      </c>
      <c r="AK383" s="237">
        <v>43374</v>
      </c>
      <c r="AM383" s="239" t="s">
        <v>24</v>
      </c>
      <c r="AN383" s="240">
        <v>0.45671641791044781</v>
      </c>
      <c r="AO383" s="240">
        <v>0</v>
      </c>
      <c r="AP383" s="240">
        <v>0.54328358208955219</v>
      </c>
      <c r="AQ383" s="241">
        <v>0</v>
      </c>
      <c r="AR383" s="240">
        <v>0</v>
      </c>
      <c r="AS383" s="240">
        <v>1</v>
      </c>
      <c r="AT383" s="241">
        <v>0.50136986301369868</v>
      </c>
      <c r="AU383" s="240">
        <v>0</v>
      </c>
      <c r="AV383" s="240">
        <v>0.49863013698630138</v>
      </c>
      <c r="AX383" s="238">
        <v>3120</v>
      </c>
      <c r="AY383" s="238">
        <v>2604</v>
      </c>
      <c r="AZ383" s="238">
        <v>2133.3205479452058</v>
      </c>
      <c r="BB383" s="242">
        <v>-0.16538461538461538</v>
      </c>
      <c r="BC383" s="243">
        <v>-0.18075247774761682</v>
      </c>
      <c r="BD383" s="244"/>
      <c r="BG383" s="297"/>
      <c r="BH383" s="297"/>
      <c r="CF383" s="280">
        <v>3120</v>
      </c>
      <c r="CG383" s="280">
        <v>2604</v>
      </c>
      <c r="CH383" s="280">
        <v>2133.3205479452058</v>
      </c>
      <c r="CI383" s="235"/>
      <c r="CJ383" s="240">
        <v>-0.16538461538461538</v>
      </c>
      <c r="CK383" s="240">
        <v>-0.18075247774761682</v>
      </c>
      <c r="CO383" s="328"/>
      <c r="CP383" s="328"/>
      <c r="CQ383" s="248"/>
      <c r="CR383" s="328"/>
      <c r="CS383" s="328"/>
      <c r="CT383" s="248"/>
      <c r="CU383" s="332"/>
      <c r="CV383" s="328"/>
      <c r="CW383" s="328"/>
      <c r="CX383" s="328"/>
      <c r="CY383" s="110"/>
      <c r="CZ383" s="110" t="s">
        <v>824</v>
      </c>
      <c r="DA383" s="110" t="s">
        <v>23</v>
      </c>
      <c r="DB383" s="110" t="s">
        <v>23</v>
      </c>
      <c r="DC383" s="248"/>
      <c r="DD383" s="332"/>
      <c r="DE383" s="328"/>
      <c r="DF383" s="328"/>
      <c r="DG383" s="328"/>
      <c r="DH383" s="110"/>
      <c r="DI383" s="110" t="s">
        <v>824</v>
      </c>
      <c r="DJ383" s="110" t="s">
        <v>23</v>
      </c>
      <c r="DK383" s="110" t="s">
        <v>23</v>
      </c>
      <c r="DL383" s="249"/>
    </row>
    <row r="384" spans="1:116">
      <c r="A384" s="228" t="s">
        <v>3</v>
      </c>
      <c r="C384" s="229" t="s">
        <v>470</v>
      </c>
      <c r="D384" s="229" t="s">
        <v>8</v>
      </c>
      <c r="F384" s="230" t="s">
        <v>15</v>
      </c>
      <c r="G384" s="230" t="s">
        <v>23</v>
      </c>
      <c r="H384" s="230" t="s">
        <v>23</v>
      </c>
      <c r="I384" s="230" t="s">
        <v>15</v>
      </c>
      <c r="J384" s="231" t="s">
        <v>23</v>
      </c>
      <c r="K384" s="230" t="s">
        <v>15</v>
      </c>
      <c r="L384" s="230" t="s">
        <v>23</v>
      </c>
      <c r="N384" s="230">
        <v>1</v>
      </c>
      <c r="O384" s="230"/>
      <c r="Q384" s="235">
        <v>4899</v>
      </c>
      <c r="R384" s="280">
        <v>3120</v>
      </c>
      <c r="S384" s="280">
        <v>3120</v>
      </c>
      <c r="T384" s="280">
        <v>3120</v>
      </c>
      <c r="U384" s="280">
        <v>2604</v>
      </c>
      <c r="V384" s="280">
        <v>2604</v>
      </c>
      <c r="W384" s="288">
        <v>2604</v>
      </c>
      <c r="X384" s="280">
        <v>2250</v>
      </c>
      <c r="Y384" s="280">
        <v>2016</v>
      </c>
      <c r="Z384" s="280">
        <v>2016</v>
      </c>
      <c r="AB384" s="236">
        <v>42461</v>
      </c>
      <c r="AC384" s="237">
        <v>42491</v>
      </c>
      <c r="AD384" s="237">
        <v>42644</v>
      </c>
      <c r="AE384" s="237">
        <v>42644</v>
      </c>
      <c r="AF384" s="236">
        <v>43070</v>
      </c>
      <c r="AG384" s="237">
        <v>43070</v>
      </c>
      <c r="AH384" s="237">
        <v>43070</v>
      </c>
      <c r="AI384" s="236">
        <v>43191</v>
      </c>
      <c r="AJ384" s="237">
        <v>43374</v>
      </c>
      <c r="AK384" s="237">
        <v>43374</v>
      </c>
      <c r="AM384" s="239" t="s">
        <v>24</v>
      </c>
      <c r="AN384" s="240">
        <v>0.45671641791044781</v>
      </c>
      <c r="AO384" s="240">
        <v>0</v>
      </c>
      <c r="AP384" s="240">
        <v>0.54328358208955219</v>
      </c>
      <c r="AQ384" s="241">
        <v>0</v>
      </c>
      <c r="AR384" s="240">
        <v>0</v>
      </c>
      <c r="AS384" s="240">
        <v>1</v>
      </c>
      <c r="AT384" s="241">
        <v>0.50136986301369868</v>
      </c>
      <c r="AU384" s="240">
        <v>0</v>
      </c>
      <c r="AV384" s="240">
        <v>0.49863013698630138</v>
      </c>
      <c r="AX384" s="238">
        <v>3120</v>
      </c>
      <c r="AY384" s="238">
        <v>2604</v>
      </c>
      <c r="AZ384" s="238">
        <v>2133.3205479452058</v>
      </c>
      <c r="BB384" s="242">
        <v>-0.16538461538461538</v>
      </c>
      <c r="BC384" s="243">
        <v>-0.18075247774761682</v>
      </c>
      <c r="BD384" s="244"/>
      <c r="BG384" s="297"/>
      <c r="BH384" s="297"/>
      <c r="CF384" s="280">
        <v>3120</v>
      </c>
      <c r="CG384" s="280">
        <v>2604</v>
      </c>
      <c r="CH384" s="280">
        <v>2133.3205479452058</v>
      </c>
      <c r="CI384" s="235"/>
      <c r="CJ384" s="240">
        <v>-0.16538461538461538</v>
      </c>
      <c r="CK384" s="240">
        <v>-0.18075247774761682</v>
      </c>
      <c r="CO384" s="328"/>
      <c r="CP384" s="328"/>
      <c r="CQ384" s="248"/>
      <c r="CR384" s="328"/>
      <c r="CS384" s="328"/>
      <c r="CT384" s="248"/>
      <c r="CU384" s="332"/>
      <c r="CV384" s="328"/>
      <c r="CW384" s="328"/>
      <c r="CX384" s="328"/>
      <c r="CY384" s="110"/>
      <c r="CZ384" s="110" t="s">
        <v>824</v>
      </c>
      <c r="DA384" s="110" t="s">
        <v>23</v>
      </c>
      <c r="DB384" s="110" t="s">
        <v>23</v>
      </c>
      <c r="DC384" s="248"/>
      <c r="DD384" s="332"/>
      <c r="DE384" s="328"/>
      <c r="DF384" s="328"/>
      <c r="DG384" s="328"/>
      <c r="DH384" s="110"/>
      <c r="DI384" s="110" t="s">
        <v>824</v>
      </c>
      <c r="DJ384" s="110" t="s">
        <v>23</v>
      </c>
      <c r="DK384" s="110" t="s">
        <v>23</v>
      </c>
      <c r="DL384" s="249"/>
    </row>
    <row r="385" spans="1:116">
      <c r="A385" s="228" t="s">
        <v>3</v>
      </c>
      <c r="C385" s="229" t="s">
        <v>471</v>
      </c>
      <c r="D385" s="229" t="s">
        <v>8</v>
      </c>
      <c r="F385" s="230" t="s">
        <v>15</v>
      </c>
      <c r="G385" s="230" t="s">
        <v>23</v>
      </c>
      <c r="H385" s="230" t="s">
        <v>23</v>
      </c>
      <c r="I385" s="230" t="s">
        <v>15</v>
      </c>
      <c r="J385" s="231" t="s">
        <v>23</v>
      </c>
      <c r="K385" s="230" t="s">
        <v>15</v>
      </c>
      <c r="L385" s="230" t="s">
        <v>23</v>
      </c>
      <c r="N385" s="230">
        <v>1</v>
      </c>
      <c r="O385" s="230"/>
      <c r="Q385" s="235">
        <v>3000</v>
      </c>
      <c r="R385" s="280">
        <v>2600</v>
      </c>
      <c r="S385" s="280">
        <v>2598</v>
      </c>
      <c r="T385" s="280">
        <v>2598</v>
      </c>
      <c r="U385" s="280">
        <v>2250</v>
      </c>
      <c r="V385" s="280">
        <v>2250</v>
      </c>
      <c r="W385" s="288">
        <v>2250</v>
      </c>
      <c r="X385" s="280">
        <v>1950</v>
      </c>
      <c r="Y385" s="280">
        <v>1620</v>
      </c>
      <c r="Z385" s="280">
        <v>1620</v>
      </c>
      <c r="AB385" s="236">
        <v>42461</v>
      </c>
      <c r="AC385" s="237">
        <v>42491</v>
      </c>
      <c r="AD385" s="237">
        <v>42644</v>
      </c>
      <c r="AE385" s="237">
        <v>42644</v>
      </c>
      <c r="AF385" s="236">
        <v>43070</v>
      </c>
      <c r="AG385" s="237">
        <v>43070</v>
      </c>
      <c r="AH385" s="237">
        <v>43070</v>
      </c>
      <c r="AI385" s="236">
        <v>43191</v>
      </c>
      <c r="AJ385" s="237">
        <v>43374</v>
      </c>
      <c r="AK385" s="237">
        <v>43374</v>
      </c>
      <c r="AM385" s="239" t="s">
        <v>24</v>
      </c>
      <c r="AN385" s="240">
        <v>0.45671641791044781</v>
      </c>
      <c r="AO385" s="240">
        <v>0</v>
      </c>
      <c r="AP385" s="240">
        <v>0.54328358208955219</v>
      </c>
      <c r="AQ385" s="241">
        <v>0</v>
      </c>
      <c r="AR385" s="240">
        <v>0</v>
      </c>
      <c r="AS385" s="240">
        <v>1</v>
      </c>
      <c r="AT385" s="241">
        <v>0.50136986301369868</v>
      </c>
      <c r="AU385" s="240">
        <v>0</v>
      </c>
      <c r="AV385" s="240">
        <v>0.49863013698630138</v>
      </c>
      <c r="AX385" s="238">
        <v>2598.9134328358209</v>
      </c>
      <c r="AY385" s="238">
        <v>2250</v>
      </c>
      <c r="AZ385" s="238">
        <v>1785.4520547945208</v>
      </c>
      <c r="BB385" s="242">
        <v>-0.13425358014141386</v>
      </c>
      <c r="BC385" s="243">
        <v>-0.20646575342465742</v>
      </c>
      <c r="BD385" s="244"/>
      <c r="BG385" s="297"/>
      <c r="BH385" s="297"/>
      <c r="CF385" s="280">
        <v>2598.9134328358209</v>
      </c>
      <c r="CG385" s="280">
        <v>2250</v>
      </c>
      <c r="CH385" s="280">
        <v>1785.4520547945208</v>
      </c>
      <c r="CI385" s="235"/>
      <c r="CJ385" s="240">
        <v>-0.13425358014141386</v>
      </c>
      <c r="CK385" s="240">
        <v>-0.20646575342465742</v>
      </c>
      <c r="CO385" s="328"/>
      <c r="CP385" s="328"/>
      <c r="CQ385" s="248"/>
      <c r="CR385" s="328"/>
      <c r="CS385" s="328"/>
      <c r="CT385" s="248"/>
      <c r="CU385" s="332"/>
      <c r="CV385" s="328"/>
      <c r="CW385" s="328"/>
      <c r="CX385" s="328"/>
      <c r="CY385" s="110"/>
      <c r="CZ385" s="110" t="s">
        <v>824</v>
      </c>
      <c r="DA385" s="110" t="s">
        <v>23</v>
      </c>
      <c r="DB385" s="110" t="s">
        <v>23</v>
      </c>
      <c r="DC385" s="248"/>
      <c r="DD385" s="332"/>
      <c r="DE385" s="328"/>
      <c r="DF385" s="328"/>
      <c r="DG385" s="328"/>
      <c r="DH385" s="110"/>
      <c r="DI385" s="110" t="s">
        <v>824</v>
      </c>
      <c r="DJ385" s="110" t="s">
        <v>23</v>
      </c>
      <c r="DK385" s="110" t="s">
        <v>23</v>
      </c>
      <c r="DL385" s="249"/>
    </row>
    <row r="386" spans="1:116">
      <c r="A386" s="228" t="s">
        <v>3</v>
      </c>
      <c r="C386" s="229" t="s">
        <v>472</v>
      </c>
      <c r="D386" s="229" t="s">
        <v>8</v>
      </c>
      <c r="F386" s="230" t="s">
        <v>15</v>
      </c>
      <c r="G386" s="230" t="s">
        <v>23</v>
      </c>
      <c r="H386" s="230" t="s">
        <v>23</v>
      </c>
      <c r="I386" s="230" t="s">
        <v>15</v>
      </c>
      <c r="J386" s="231" t="s">
        <v>23</v>
      </c>
      <c r="K386" s="230" t="s">
        <v>15</v>
      </c>
      <c r="L386" s="230" t="s">
        <v>23</v>
      </c>
      <c r="N386" s="230">
        <v>1</v>
      </c>
      <c r="O386" s="230"/>
      <c r="Q386" s="235">
        <v>3000</v>
      </c>
      <c r="R386" s="280">
        <v>2600</v>
      </c>
      <c r="S386" s="280">
        <v>2598</v>
      </c>
      <c r="T386" s="280">
        <v>2598</v>
      </c>
      <c r="U386" s="280">
        <v>2250</v>
      </c>
      <c r="V386" s="280">
        <v>2250</v>
      </c>
      <c r="W386" s="288">
        <v>2250</v>
      </c>
      <c r="X386" s="280">
        <v>1950</v>
      </c>
      <c r="Y386" s="280">
        <v>1620</v>
      </c>
      <c r="Z386" s="280">
        <v>1620</v>
      </c>
      <c r="AB386" s="236">
        <v>42461</v>
      </c>
      <c r="AC386" s="237">
        <v>42491</v>
      </c>
      <c r="AD386" s="237">
        <v>42644</v>
      </c>
      <c r="AE386" s="237">
        <v>42644</v>
      </c>
      <c r="AF386" s="236">
        <v>43070</v>
      </c>
      <c r="AG386" s="237">
        <v>43070</v>
      </c>
      <c r="AH386" s="237">
        <v>43070</v>
      </c>
      <c r="AI386" s="236">
        <v>43191</v>
      </c>
      <c r="AJ386" s="237">
        <v>43374</v>
      </c>
      <c r="AK386" s="237">
        <v>43374</v>
      </c>
      <c r="AM386" s="239" t="s">
        <v>24</v>
      </c>
      <c r="AN386" s="240">
        <v>0.45671641791044781</v>
      </c>
      <c r="AO386" s="240">
        <v>0</v>
      </c>
      <c r="AP386" s="240">
        <v>0.54328358208955219</v>
      </c>
      <c r="AQ386" s="241">
        <v>0</v>
      </c>
      <c r="AR386" s="240">
        <v>0</v>
      </c>
      <c r="AS386" s="240">
        <v>1</v>
      </c>
      <c r="AT386" s="241">
        <v>0.50136986301369868</v>
      </c>
      <c r="AU386" s="240">
        <v>0</v>
      </c>
      <c r="AV386" s="240">
        <v>0.49863013698630138</v>
      </c>
      <c r="AX386" s="238">
        <v>2598.9134328358209</v>
      </c>
      <c r="AY386" s="238">
        <v>2250</v>
      </c>
      <c r="AZ386" s="238">
        <v>1785.4520547945208</v>
      </c>
      <c r="BB386" s="242">
        <v>-0.13425358014141386</v>
      </c>
      <c r="BC386" s="243">
        <v>-0.20646575342465742</v>
      </c>
      <c r="BD386" s="244"/>
      <c r="BG386" s="297"/>
      <c r="BH386" s="297"/>
      <c r="CF386" s="280">
        <v>2598.9134328358209</v>
      </c>
      <c r="CG386" s="280">
        <v>2250</v>
      </c>
      <c r="CH386" s="280">
        <v>1785.4520547945208</v>
      </c>
      <c r="CI386" s="235"/>
      <c r="CJ386" s="240">
        <v>-0.13425358014141386</v>
      </c>
      <c r="CK386" s="240">
        <v>-0.20646575342465742</v>
      </c>
      <c r="CO386" s="328"/>
      <c r="CP386" s="328"/>
      <c r="CQ386" s="248"/>
      <c r="CR386" s="328"/>
      <c r="CS386" s="328"/>
      <c r="CT386" s="248"/>
      <c r="CU386" s="332"/>
      <c r="CV386" s="328"/>
      <c r="CW386" s="328"/>
      <c r="CX386" s="328"/>
      <c r="CY386" s="110"/>
      <c r="CZ386" s="110" t="s">
        <v>824</v>
      </c>
      <c r="DA386" s="110" t="s">
        <v>23</v>
      </c>
      <c r="DB386" s="110" t="s">
        <v>23</v>
      </c>
      <c r="DC386" s="248"/>
      <c r="DD386" s="332"/>
      <c r="DE386" s="328"/>
      <c r="DF386" s="328"/>
      <c r="DG386" s="328"/>
      <c r="DH386" s="110"/>
      <c r="DI386" s="110" t="s">
        <v>824</v>
      </c>
      <c r="DJ386" s="110" t="s">
        <v>23</v>
      </c>
      <c r="DK386" s="110" t="s">
        <v>23</v>
      </c>
      <c r="DL386" s="249"/>
    </row>
    <row r="387" spans="1:116">
      <c r="A387" s="228" t="s">
        <v>3</v>
      </c>
      <c r="C387" s="229" t="s">
        <v>473</v>
      </c>
      <c r="D387" s="229" t="s">
        <v>8</v>
      </c>
      <c r="F387" s="230" t="s">
        <v>15</v>
      </c>
      <c r="G387" s="230" t="s">
        <v>23</v>
      </c>
      <c r="H387" s="230" t="s">
        <v>23</v>
      </c>
      <c r="I387" s="230" t="s">
        <v>15</v>
      </c>
      <c r="J387" s="231" t="s">
        <v>23</v>
      </c>
      <c r="K387" s="230" t="s">
        <v>15</v>
      </c>
      <c r="L387" s="230" t="s">
        <v>23</v>
      </c>
      <c r="N387" s="230">
        <v>1</v>
      </c>
      <c r="O387" s="230"/>
      <c r="Q387" s="235">
        <v>3000</v>
      </c>
      <c r="R387" s="280">
        <v>2600</v>
      </c>
      <c r="S387" s="280">
        <v>2598</v>
      </c>
      <c r="T387" s="280">
        <v>2598</v>
      </c>
      <c r="U387" s="280">
        <v>2250</v>
      </c>
      <c r="V387" s="280">
        <v>2250</v>
      </c>
      <c r="W387" s="288">
        <v>2250</v>
      </c>
      <c r="X387" s="280">
        <v>1950</v>
      </c>
      <c r="Y387" s="280">
        <v>1620</v>
      </c>
      <c r="Z387" s="280">
        <v>1620</v>
      </c>
      <c r="AB387" s="236">
        <v>42461</v>
      </c>
      <c r="AC387" s="237">
        <v>42491</v>
      </c>
      <c r="AD387" s="237">
        <v>42644</v>
      </c>
      <c r="AE387" s="237">
        <v>42644</v>
      </c>
      <c r="AF387" s="236">
        <v>43070</v>
      </c>
      <c r="AG387" s="237">
        <v>43070</v>
      </c>
      <c r="AH387" s="237">
        <v>43070</v>
      </c>
      <c r="AI387" s="236">
        <v>43191</v>
      </c>
      <c r="AJ387" s="237">
        <v>43374</v>
      </c>
      <c r="AK387" s="237">
        <v>43374</v>
      </c>
      <c r="AM387" s="239" t="s">
        <v>24</v>
      </c>
      <c r="AN387" s="240">
        <v>0.45671641791044781</v>
      </c>
      <c r="AO387" s="240">
        <v>0</v>
      </c>
      <c r="AP387" s="240">
        <v>0.54328358208955219</v>
      </c>
      <c r="AQ387" s="241">
        <v>0</v>
      </c>
      <c r="AR387" s="240">
        <v>0</v>
      </c>
      <c r="AS387" s="240">
        <v>1</v>
      </c>
      <c r="AT387" s="241">
        <v>0.50136986301369868</v>
      </c>
      <c r="AU387" s="240">
        <v>0</v>
      </c>
      <c r="AV387" s="240">
        <v>0.49863013698630138</v>
      </c>
      <c r="AX387" s="238">
        <v>2598.9134328358209</v>
      </c>
      <c r="AY387" s="238">
        <v>2250</v>
      </c>
      <c r="AZ387" s="238">
        <v>1785.4520547945208</v>
      </c>
      <c r="BB387" s="242">
        <v>-0.13425358014141386</v>
      </c>
      <c r="BC387" s="243">
        <v>-0.20646575342465742</v>
      </c>
      <c r="BD387" s="244"/>
      <c r="BG387" s="297"/>
      <c r="BH387" s="297"/>
      <c r="CF387" s="280">
        <v>2598.9134328358209</v>
      </c>
      <c r="CG387" s="280">
        <v>2250</v>
      </c>
      <c r="CH387" s="280">
        <v>1785.4520547945208</v>
      </c>
      <c r="CI387" s="235"/>
      <c r="CJ387" s="240">
        <v>-0.13425358014141386</v>
      </c>
      <c r="CK387" s="240">
        <v>-0.20646575342465742</v>
      </c>
      <c r="CO387" s="328"/>
      <c r="CP387" s="328"/>
      <c r="CQ387" s="248"/>
      <c r="CR387" s="328"/>
      <c r="CS387" s="328"/>
      <c r="CT387" s="248"/>
      <c r="CU387" s="332"/>
      <c r="CV387" s="328"/>
      <c r="CW387" s="328"/>
      <c r="CX387" s="328"/>
      <c r="CY387" s="110"/>
      <c r="CZ387" s="110" t="s">
        <v>824</v>
      </c>
      <c r="DA387" s="110" t="s">
        <v>23</v>
      </c>
      <c r="DB387" s="110" t="s">
        <v>23</v>
      </c>
      <c r="DC387" s="248"/>
      <c r="DD387" s="332"/>
      <c r="DE387" s="328"/>
      <c r="DF387" s="328"/>
      <c r="DG387" s="328"/>
      <c r="DH387" s="110"/>
      <c r="DI387" s="110" t="s">
        <v>824</v>
      </c>
      <c r="DJ387" s="110" t="s">
        <v>23</v>
      </c>
      <c r="DK387" s="110" t="s">
        <v>23</v>
      </c>
      <c r="DL387" s="249"/>
    </row>
    <row r="388" spans="1:116">
      <c r="A388" s="228" t="s">
        <v>3</v>
      </c>
      <c r="C388" s="229" t="s">
        <v>474</v>
      </c>
      <c r="D388" s="229" t="s">
        <v>8</v>
      </c>
      <c r="F388" s="230" t="s">
        <v>15</v>
      </c>
      <c r="G388" s="230" t="s">
        <v>23</v>
      </c>
      <c r="H388" s="230" t="s">
        <v>23</v>
      </c>
      <c r="I388" s="230" t="s">
        <v>15</v>
      </c>
      <c r="J388" s="231" t="s">
        <v>23</v>
      </c>
      <c r="K388" s="230" t="s">
        <v>15</v>
      </c>
      <c r="L388" s="230" t="s">
        <v>23</v>
      </c>
      <c r="N388" s="230">
        <v>1</v>
      </c>
      <c r="O388" s="230"/>
      <c r="Q388" s="235">
        <v>6498</v>
      </c>
      <c r="R388" s="280">
        <v>3200</v>
      </c>
      <c r="S388" s="280">
        <v>3198</v>
      </c>
      <c r="T388" s="280">
        <v>3198</v>
      </c>
      <c r="U388" s="280">
        <v>2850</v>
      </c>
      <c r="V388" s="280">
        <v>2850</v>
      </c>
      <c r="W388" s="288">
        <v>2850</v>
      </c>
      <c r="X388" s="280">
        <v>2460</v>
      </c>
      <c r="Y388" s="280">
        <v>1944</v>
      </c>
      <c r="Z388" s="280">
        <v>1944</v>
      </c>
      <c r="AB388" s="236">
        <v>42461</v>
      </c>
      <c r="AC388" s="237">
        <v>42491</v>
      </c>
      <c r="AD388" s="237">
        <v>42644</v>
      </c>
      <c r="AE388" s="237">
        <v>42644</v>
      </c>
      <c r="AF388" s="236">
        <v>43070</v>
      </c>
      <c r="AG388" s="237">
        <v>43070</v>
      </c>
      <c r="AH388" s="237">
        <v>43070</v>
      </c>
      <c r="AI388" s="236">
        <v>43191</v>
      </c>
      <c r="AJ388" s="237">
        <v>43374</v>
      </c>
      <c r="AK388" s="237">
        <v>43374</v>
      </c>
      <c r="AM388" s="239" t="s">
        <v>24</v>
      </c>
      <c r="AN388" s="240">
        <v>0.45671641791044781</v>
      </c>
      <c r="AO388" s="240">
        <v>0</v>
      </c>
      <c r="AP388" s="240">
        <v>0.54328358208955219</v>
      </c>
      <c r="AQ388" s="241">
        <v>0</v>
      </c>
      <c r="AR388" s="240">
        <v>0</v>
      </c>
      <c r="AS388" s="240">
        <v>1</v>
      </c>
      <c r="AT388" s="241">
        <v>0.50136986301369868</v>
      </c>
      <c r="AU388" s="240">
        <v>0</v>
      </c>
      <c r="AV388" s="240">
        <v>0.49863013698630138</v>
      </c>
      <c r="AX388" s="238">
        <v>3198.9134328358209</v>
      </c>
      <c r="AY388" s="238">
        <v>2850</v>
      </c>
      <c r="AZ388" s="238">
        <v>2202.7068493150687</v>
      </c>
      <c r="BB388" s="242">
        <v>-0.1090724835671814</v>
      </c>
      <c r="BC388" s="243">
        <v>-0.22712040374909873</v>
      </c>
      <c r="BD388" s="244"/>
      <c r="BG388" s="297"/>
      <c r="BH388" s="297"/>
      <c r="CF388" s="280">
        <v>3198.9134328358209</v>
      </c>
      <c r="CG388" s="280">
        <v>2850</v>
      </c>
      <c r="CH388" s="280">
        <v>2202.7068493150687</v>
      </c>
      <c r="CI388" s="235"/>
      <c r="CJ388" s="240">
        <v>-0.1090724835671814</v>
      </c>
      <c r="CK388" s="240">
        <v>-0.22712040374909873</v>
      </c>
      <c r="CO388" s="328"/>
      <c r="CP388" s="328"/>
      <c r="CQ388" s="248"/>
      <c r="CR388" s="328"/>
      <c r="CS388" s="328"/>
      <c r="CT388" s="248"/>
      <c r="CU388" s="332"/>
      <c r="CV388" s="328"/>
      <c r="CW388" s="328"/>
      <c r="CX388" s="328"/>
      <c r="CY388" s="110"/>
      <c r="CZ388" s="110" t="s">
        <v>824</v>
      </c>
      <c r="DA388" s="110" t="s">
        <v>23</v>
      </c>
      <c r="DB388" s="110" t="s">
        <v>23</v>
      </c>
      <c r="DC388" s="248"/>
      <c r="DD388" s="332"/>
      <c r="DE388" s="328"/>
      <c r="DF388" s="328"/>
      <c r="DG388" s="328"/>
      <c r="DH388" s="110"/>
      <c r="DI388" s="110" t="s">
        <v>824</v>
      </c>
      <c r="DJ388" s="110" t="s">
        <v>23</v>
      </c>
      <c r="DK388" s="110" t="s">
        <v>23</v>
      </c>
      <c r="DL388" s="249"/>
    </row>
    <row r="389" spans="1:116">
      <c r="A389" s="228" t="s">
        <v>3</v>
      </c>
      <c r="C389" s="229" t="s">
        <v>475</v>
      </c>
      <c r="D389" s="229" t="s">
        <v>8</v>
      </c>
      <c r="F389" s="230" t="s">
        <v>15</v>
      </c>
      <c r="G389" s="230" t="s">
        <v>23</v>
      </c>
      <c r="H389" s="230" t="s">
        <v>23</v>
      </c>
      <c r="I389" s="230" t="s">
        <v>15</v>
      </c>
      <c r="J389" s="231" t="s">
        <v>23</v>
      </c>
      <c r="K389" s="230" t="s">
        <v>15</v>
      </c>
      <c r="L389" s="230" t="s">
        <v>23</v>
      </c>
      <c r="N389" s="230">
        <v>1</v>
      </c>
      <c r="O389" s="230"/>
      <c r="Q389" s="235">
        <v>6498</v>
      </c>
      <c r="R389" s="280">
        <v>3200</v>
      </c>
      <c r="S389" s="280">
        <v>3198</v>
      </c>
      <c r="T389" s="280">
        <v>3198</v>
      </c>
      <c r="U389" s="280">
        <v>2850</v>
      </c>
      <c r="V389" s="280">
        <v>2850</v>
      </c>
      <c r="W389" s="288">
        <v>2850</v>
      </c>
      <c r="X389" s="280">
        <v>2460</v>
      </c>
      <c r="Y389" s="280">
        <v>1944</v>
      </c>
      <c r="Z389" s="280">
        <v>1944</v>
      </c>
      <c r="AB389" s="236">
        <v>42461</v>
      </c>
      <c r="AC389" s="237">
        <v>42491</v>
      </c>
      <c r="AD389" s="237">
        <v>42644</v>
      </c>
      <c r="AE389" s="237">
        <v>42644</v>
      </c>
      <c r="AF389" s="236">
        <v>43070</v>
      </c>
      <c r="AG389" s="237">
        <v>43070</v>
      </c>
      <c r="AH389" s="237">
        <v>43070</v>
      </c>
      <c r="AI389" s="236">
        <v>43191</v>
      </c>
      <c r="AJ389" s="237">
        <v>43374</v>
      </c>
      <c r="AK389" s="237">
        <v>43374</v>
      </c>
      <c r="AM389" s="239" t="s">
        <v>24</v>
      </c>
      <c r="AN389" s="240">
        <v>0.45671641791044781</v>
      </c>
      <c r="AO389" s="240">
        <v>0</v>
      </c>
      <c r="AP389" s="240">
        <v>0.54328358208955219</v>
      </c>
      <c r="AQ389" s="241">
        <v>0</v>
      </c>
      <c r="AR389" s="240">
        <v>0</v>
      </c>
      <c r="AS389" s="240">
        <v>1</v>
      </c>
      <c r="AT389" s="241">
        <v>0.50136986301369868</v>
      </c>
      <c r="AU389" s="240">
        <v>0</v>
      </c>
      <c r="AV389" s="240">
        <v>0.49863013698630138</v>
      </c>
      <c r="AX389" s="238">
        <v>3198.9134328358209</v>
      </c>
      <c r="AY389" s="238">
        <v>2850</v>
      </c>
      <c r="AZ389" s="238">
        <v>2202.7068493150687</v>
      </c>
      <c r="BB389" s="242">
        <v>-0.1090724835671814</v>
      </c>
      <c r="BC389" s="243">
        <v>-0.22712040374909873</v>
      </c>
      <c r="BD389" s="244"/>
      <c r="BG389" s="297"/>
      <c r="BH389" s="297"/>
      <c r="CF389" s="280">
        <v>3198.9134328358209</v>
      </c>
      <c r="CG389" s="280">
        <v>2850</v>
      </c>
      <c r="CH389" s="280">
        <v>2202.7068493150687</v>
      </c>
      <c r="CI389" s="235"/>
      <c r="CJ389" s="240">
        <v>-0.1090724835671814</v>
      </c>
      <c r="CK389" s="240">
        <v>-0.22712040374909873</v>
      </c>
      <c r="CO389" s="328"/>
      <c r="CP389" s="328"/>
      <c r="CQ389" s="248"/>
      <c r="CR389" s="328"/>
      <c r="CS389" s="328"/>
      <c r="CT389" s="248"/>
      <c r="CU389" s="332"/>
      <c r="CV389" s="328"/>
      <c r="CW389" s="328"/>
      <c r="CX389" s="328"/>
      <c r="CY389" s="110"/>
      <c r="CZ389" s="110" t="s">
        <v>824</v>
      </c>
      <c r="DA389" s="110" t="s">
        <v>23</v>
      </c>
      <c r="DB389" s="110" t="s">
        <v>23</v>
      </c>
      <c r="DC389" s="248"/>
      <c r="DD389" s="332"/>
      <c r="DE389" s="328"/>
      <c r="DF389" s="328"/>
      <c r="DG389" s="328"/>
      <c r="DH389" s="110"/>
      <c r="DI389" s="110" t="s">
        <v>824</v>
      </c>
      <c r="DJ389" s="110" t="s">
        <v>23</v>
      </c>
      <c r="DK389" s="110" t="s">
        <v>23</v>
      </c>
      <c r="DL389" s="249"/>
    </row>
    <row r="390" spans="1:116">
      <c r="A390" s="228" t="s">
        <v>3</v>
      </c>
      <c r="C390" s="229" t="s">
        <v>476</v>
      </c>
      <c r="D390" s="229" t="s">
        <v>8</v>
      </c>
      <c r="F390" s="230" t="s">
        <v>15</v>
      </c>
      <c r="G390" s="230" t="s">
        <v>23</v>
      </c>
      <c r="H390" s="230" t="s">
        <v>23</v>
      </c>
      <c r="I390" s="230" t="s">
        <v>15</v>
      </c>
      <c r="J390" s="231" t="s">
        <v>23</v>
      </c>
      <c r="K390" s="230" t="s">
        <v>15</v>
      </c>
      <c r="L390" s="230" t="s">
        <v>23</v>
      </c>
      <c r="N390" s="230">
        <v>1</v>
      </c>
      <c r="O390" s="230"/>
      <c r="Q390" s="235">
        <v>6498</v>
      </c>
      <c r="R390" s="280">
        <v>3200</v>
      </c>
      <c r="S390" s="280">
        <v>3198</v>
      </c>
      <c r="T390" s="280">
        <v>3198</v>
      </c>
      <c r="U390" s="280">
        <v>2850</v>
      </c>
      <c r="V390" s="280">
        <v>2850</v>
      </c>
      <c r="W390" s="288">
        <v>2850</v>
      </c>
      <c r="X390" s="280">
        <v>2460</v>
      </c>
      <c r="Y390" s="280">
        <v>1944</v>
      </c>
      <c r="Z390" s="280">
        <v>1944</v>
      </c>
      <c r="AB390" s="236">
        <v>42461</v>
      </c>
      <c r="AC390" s="237">
        <v>42491</v>
      </c>
      <c r="AD390" s="237">
        <v>42644</v>
      </c>
      <c r="AE390" s="237">
        <v>42644</v>
      </c>
      <c r="AF390" s="236">
        <v>43070</v>
      </c>
      <c r="AG390" s="237">
        <v>43070</v>
      </c>
      <c r="AH390" s="237">
        <v>43070</v>
      </c>
      <c r="AI390" s="236">
        <v>43191</v>
      </c>
      <c r="AJ390" s="237">
        <v>43374</v>
      </c>
      <c r="AK390" s="237">
        <v>43374</v>
      </c>
      <c r="AM390" s="239" t="s">
        <v>24</v>
      </c>
      <c r="AN390" s="240">
        <v>0.45671641791044781</v>
      </c>
      <c r="AO390" s="240">
        <v>0</v>
      </c>
      <c r="AP390" s="240">
        <v>0.54328358208955219</v>
      </c>
      <c r="AQ390" s="241">
        <v>0</v>
      </c>
      <c r="AR390" s="240">
        <v>0</v>
      </c>
      <c r="AS390" s="240">
        <v>1</v>
      </c>
      <c r="AT390" s="241">
        <v>0.50136986301369868</v>
      </c>
      <c r="AU390" s="240">
        <v>0</v>
      </c>
      <c r="AV390" s="240">
        <v>0.49863013698630138</v>
      </c>
      <c r="AX390" s="238">
        <v>3198.9134328358209</v>
      </c>
      <c r="AY390" s="238">
        <v>2850</v>
      </c>
      <c r="AZ390" s="238">
        <v>2202.7068493150687</v>
      </c>
      <c r="BB390" s="242">
        <v>-0.1090724835671814</v>
      </c>
      <c r="BC390" s="243">
        <v>-0.22712040374909873</v>
      </c>
      <c r="BD390" s="244"/>
      <c r="BG390" s="297"/>
      <c r="BH390" s="297"/>
      <c r="CF390" s="280">
        <v>3198.9134328358209</v>
      </c>
      <c r="CG390" s="280">
        <v>2850</v>
      </c>
      <c r="CH390" s="280">
        <v>2202.7068493150687</v>
      </c>
      <c r="CI390" s="235"/>
      <c r="CJ390" s="240">
        <v>-0.1090724835671814</v>
      </c>
      <c r="CK390" s="240">
        <v>-0.22712040374909873</v>
      </c>
      <c r="CO390" s="328"/>
      <c r="CP390" s="328"/>
      <c r="CQ390" s="248"/>
      <c r="CR390" s="328"/>
      <c r="CS390" s="328"/>
      <c r="CT390" s="248"/>
      <c r="CU390" s="332"/>
      <c r="CV390" s="328"/>
      <c r="CW390" s="328"/>
      <c r="CX390" s="328"/>
      <c r="CY390" s="110"/>
      <c r="CZ390" s="110" t="s">
        <v>824</v>
      </c>
      <c r="DA390" s="110" t="s">
        <v>23</v>
      </c>
      <c r="DB390" s="110" t="s">
        <v>23</v>
      </c>
      <c r="DC390" s="248"/>
      <c r="DD390" s="332"/>
      <c r="DE390" s="328"/>
      <c r="DF390" s="328"/>
      <c r="DG390" s="328"/>
      <c r="DH390" s="110"/>
      <c r="DI390" s="110" t="s">
        <v>824</v>
      </c>
      <c r="DJ390" s="110" t="s">
        <v>23</v>
      </c>
      <c r="DK390" s="110" t="s">
        <v>23</v>
      </c>
      <c r="DL390" s="249"/>
    </row>
    <row r="391" spans="1:116">
      <c r="A391" s="228" t="s">
        <v>3</v>
      </c>
      <c r="C391" s="229" t="s">
        <v>477</v>
      </c>
      <c r="D391" s="229" t="s">
        <v>8</v>
      </c>
      <c r="F391" s="230" t="s">
        <v>15</v>
      </c>
      <c r="G391" s="230" t="s">
        <v>23</v>
      </c>
      <c r="H391" s="230" t="s">
        <v>23</v>
      </c>
      <c r="I391" s="230" t="s">
        <v>15</v>
      </c>
      <c r="J391" s="231" t="s">
        <v>23</v>
      </c>
      <c r="K391" s="230" t="s">
        <v>15</v>
      </c>
      <c r="L391" s="230" t="s">
        <v>23</v>
      </c>
      <c r="N391" s="230">
        <v>1</v>
      </c>
      <c r="O391" s="230"/>
      <c r="Q391" s="235">
        <v>10500</v>
      </c>
      <c r="R391" s="280">
        <v>4608</v>
      </c>
      <c r="S391" s="280">
        <v>3840</v>
      </c>
      <c r="T391" s="280">
        <v>3840</v>
      </c>
      <c r="U391" s="280">
        <v>3204</v>
      </c>
      <c r="V391" s="280">
        <v>3204</v>
      </c>
      <c r="W391" s="288">
        <v>3204</v>
      </c>
      <c r="X391" s="280">
        <v>2760</v>
      </c>
      <c r="Y391" s="280">
        <v>2340</v>
      </c>
      <c r="Z391" s="280">
        <v>2340</v>
      </c>
      <c r="AB391" s="236">
        <v>42461</v>
      </c>
      <c r="AC391" s="237">
        <v>42491</v>
      </c>
      <c r="AD391" s="237">
        <v>42644</v>
      </c>
      <c r="AE391" s="237">
        <v>42644</v>
      </c>
      <c r="AF391" s="236">
        <v>43070</v>
      </c>
      <c r="AG391" s="237">
        <v>43070</v>
      </c>
      <c r="AH391" s="237">
        <v>43070</v>
      </c>
      <c r="AI391" s="236">
        <v>43191</v>
      </c>
      <c r="AJ391" s="237">
        <v>43374</v>
      </c>
      <c r="AK391" s="237">
        <v>43374</v>
      </c>
      <c r="AM391" s="239" t="s">
        <v>24</v>
      </c>
      <c r="AN391" s="240">
        <v>0.45671641791044781</v>
      </c>
      <c r="AO391" s="240">
        <v>0</v>
      </c>
      <c r="AP391" s="240">
        <v>0.54328358208955219</v>
      </c>
      <c r="AQ391" s="241">
        <v>0</v>
      </c>
      <c r="AR391" s="240">
        <v>0</v>
      </c>
      <c r="AS391" s="240">
        <v>1</v>
      </c>
      <c r="AT391" s="241">
        <v>0.50136986301369868</v>
      </c>
      <c r="AU391" s="240">
        <v>0</v>
      </c>
      <c r="AV391" s="240">
        <v>0.49863013698630138</v>
      </c>
      <c r="AX391" s="238">
        <v>4190.7582089552234</v>
      </c>
      <c r="AY391" s="238">
        <v>3204</v>
      </c>
      <c r="AZ391" s="238">
        <v>2550.5753424657537</v>
      </c>
      <c r="BB391" s="242">
        <v>-0.235460544310722</v>
      </c>
      <c r="BC391" s="243">
        <v>-0.20394028012929036</v>
      </c>
      <c r="BD391" s="244"/>
      <c r="BG391" s="297"/>
      <c r="BH391" s="297"/>
      <c r="CF391" s="280">
        <v>4190.7582089552234</v>
      </c>
      <c r="CG391" s="280">
        <v>3204</v>
      </c>
      <c r="CH391" s="280">
        <v>2550.5753424657537</v>
      </c>
      <c r="CI391" s="235"/>
      <c r="CJ391" s="240">
        <v>-0.235460544310722</v>
      </c>
      <c r="CK391" s="240">
        <v>-0.20394028012929036</v>
      </c>
      <c r="CO391" s="328"/>
      <c r="CP391" s="328"/>
      <c r="CQ391" s="248"/>
      <c r="CR391" s="328"/>
      <c r="CS391" s="328"/>
      <c r="CT391" s="248"/>
      <c r="CU391" s="332"/>
      <c r="CV391" s="328"/>
      <c r="CW391" s="328"/>
      <c r="CX391" s="328"/>
      <c r="CY391" s="110"/>
      <c r="CZ391" s="110" t="s">
        <v>824</v>
      </c>
      <c r="DA391" s="110" t="s">
        <v>23</v>
      </c>
      <c r="DB391" s="110" t="s">
        <v>23</v>
      </c>
      <c r="DC391" s="248"/>
      <c r="DD391" s="332"/>
      <c r="DE391" s="328"/>
      <c r="DF391" s="328"/>
      <c r="DG391" s="328"/>
      <c r="DH391" s="110"/>
      <c r="DI391" s="110" t="s">
        <v>824</v>
      </c>
      <c r="DJ391" s="110" t="s">
        <v>23</v>
      </c>
      <c r="DK391" s="110" t="s">
        <v>23</v>
      </c>
      <c r="DL391" s="249"/>
    </row>
    <row r="392" spans="1:116">
      <c r="A392" s="228" t="s">
        <v>3</v>
      </c>
      <c r="C392" s="229" t="s">
        <v>478</v>
      </c>
      <c r="D392" s="229" t="s">
        <v>8</v>
      </c>
      <c r="F392" s="230" t="s">
        <v>15</v>
      </c>
      <c r="G392" s="230" t="s">
        <v>23</v>
      </c>
      <c r="H392" s="230" t="s">
        <v>23</v>
      </c>
      <c r="I392" s="230" t="s">
        <v>15</v>
      </c>
      <c r="J392" s="231" t="s">
        <v>23</v>
      </c>
      <c r="K392" s="230" t="s">
        <v>15</v>
      </c>
      <c r="L392" s="230" t="s">
        <v>23</v>
      </c>
      <c r="N392" s="230">
        <v>1</v>
      </c>
      <c r="O392" s="230"/>
      <c r="Q392" s="235">
        <v>10500</v>
      </c>
      <c r="R392" s="280">
        <v>4608</v>
      </c>
      <c r="S392" s="280">
        <v>3840</v>
      </c>
      <c r="T392" s="280">
        <v>3840</v>
      </c>
      <c r="U392" s="280">
        <v>3204</v>
      </c>
      <c r="V392" s="280">
        <v>3204</v>
      </c>
      <c r="W392" s="288">
        <v>3204</v>
      </c>
      <c r="X392" s="280">
        <v>2760</v>
      </c>
      <c r="Y392" s="280">
        <v>2340</v>
      </c>
      <c r="Z392" s="280">
        <v>2340</v>
      </c>
      <c r="AB392" s="236">
        <v>42461</v>
      </c>
      <c r="AC392" s="237">
        <v>42491</v>
      </c>
      <c r="AD392" s="237">
        <v>42644</v>
      </c>
      <c r="AE392" s="237">
        <v>42644</v>
      </c>
      <c r="AF392" s="236">
        <v>43070</v>
      </c>
      <c r="AG392" s="237">
        <v>43070</v>
      </c>
      <c r="AH392" s="237">
        <v>43070</v>
      </c>
      <c r="AI392" s="236">
        <v>43191</v>
      </c>
      <c r="AJ392" s="237">
        <v>43374</v>
      </c>
      <c r="AK392" s="237">
        <v>43374</v>
      </c>
      <c r="AM392" s="239" t="s">
        <v>24</v>
      </c>
      <c r="AN392" s="240">
        <v>0.45671641791044781</v>
      </c>
      <c r="AO392" s="240">
        <v>0</v>
      </c>
      <c r="AP392" s="240">
        <v>0.54328358208955219</v>
      </c>
      <c r="AQ392" s="241">
        <v>0</v>
      </c>
      <c r="AR392" s="240">
        <v>0</v>
      </c>
      <c r="AS392" s="240">
        <v>1</v>
      </c>
      <c r="AT392" s="241">
        <v>0.50136986301369868</v>
      </c>
      <c r="AU392" s="240">
        <v>0</v>
      </c>
      <c r="AV392" s="240">
        <v>0.49863013698630138</v>
      </c>
      <c r="AX392" s="238">
        <v>4190.7582089552234</v>
      </c>
      <c r="AY392" s="238">
        <v>3204</v>
      </c>
      <c r="AZ392" s="238">
        <v>2550.5753424657537</v>
      </c>
      <c r="BB392" s="242">
        <v>-0.235460544310722</v>
      </c>
      <c r="BC392" s="243">
        <v>-0.20394028012929036</v>
      </c>
      <c r="BD392" s="244"/>
      <c r="BG392" s="297"/>
      <c r="BH392" s="297"/>
      <c r="CF392" s="280">
        <v>4190.7582089552234</v>
      </c>
      <c r="CG392" s="280">
        <v>3204</v>
      </c>
      <c r="CH392" s="280">
        <v>2550.5753424657537</v>
      </c>
      <c r="CI392" s="235"/>
      <c r="CJ392" s="240">
        <v>-0.235460544310722</v>
      </c>
      <c r="CK392" s="240">
        <v>-0.20394028012929036</v>
      </c>
      <c r="CO392" s="328"/>
      <c r="CP392" s="328"/>
      <c r="CQ392" s="248"/>
      <c r="CR392" s="328"/>
      <c r="CS392" s="328"/>
      <c r="CT392" s="248"/>
      <c r="CU392" s="332"/>
      <c r="CV392" s="328"/>
      <c r="CW392" s="328"/>
      <c r="CX392" s="328"/>
      <c r="CY392" s="110"/>
      <c r="CZ392" s="110" t="s">
        <v>824</v>
      </c>
      <c r="DA392" s="110" t="s">
        <v>23</v>
      </c>
      <c r="DB392" s="110" t="s">
        <v>23</v>
      </c>
      <c r="DC392" s="248"/>
      <c r="DD392" s="332"/>
      <c r="DE392" s="328"/>
      <c r="DF392" s="328"/>
      <c r="DG392" s="328"/>
      <c r="DH392" s="110"/>
      <c r="DI392" s="110" t="s">
        <v>824</v>
      </c>
      <c r="DJ392" s="110" t="s">
        <v>23</v>
      </c>
      <c r="DK392" s="110" t="s">
        <v>23</v>
      </c>
      <c r="DL392" s="249"/>
    </row>
    <row r="393" spans="1:116">
      <c r="A393" s="228" t="s">
        <v>3</v>
      </c>
      <c r="C393" s="229" t="s">
        <v>479</v>
      </c>
      <c r="D393" s="229" t="s">
        <v>8</v>
      </c>
      <c r="F393" s="230" t="s">
        <v>15</v>
      </c>
      <c r="G393" s="230" t="s">
        <v>23</v>
      </c>
      <c r="H393" s="230" t="s">
        <v>23</v>
      </c>
      <c r="I393" s="230" t="s">
        <v>15</v>
      </c>
      <c r="J393" s="231" t="s">
        <v>23</v>
      </c>
      <c r="K393" s="230" t="s">
        <v>15</v>
      </c>
      <c r="L393" s="230" t="s">
        <v>23</v>
      </c>
      <c r="N393" s="230">
        <v>1</v>
      </c>
      <c r="O393" s="230"/>
      <c r="Q393" s="235">
        <v>10500</v>
      </c>
      <c r="R393" s="280">
        <v>4608</v>
      </c>
      <c r="S393" s="280">
        <v>3840</v>
      </c>
      <c r="T393" s="280">
        <v>3840</v>
      </c>
      <c r="U393" s="280">
        <v>3204</v>
      </c>
      <c r="V393" s="280">
        <v>3204</v>
      </c>
      <c r="W393" s="288">
        <v>3204</v>
      </c>
      <c r="X393" s="280">
        <v>2760</v>
      </c>
      <c r="Y393" s="280">
        <v>2340</v>
      </c>
      <c r="Z393" s="280">
        <v>2340</v>
      </c>
      <c r="AB393" s="236">
        <v>42461</v>
      </c>
      <c r="AC393" s="237">
        <v>42491</v>
      </c>
      <c r="AD393" s="237">
        <v>42644</v>
      </c>
      <c r="AE393" s="237">
        <v>42644</v>
      </c>
      <c r="AF393" s="236">
        <v>43070</v>
      </c>
      <c r="AG393" s="237">
        <v>43070</v>
      </c>
      <c r="AH393" s="237">
        <v>43070</v>
      </c>
      <c r="AI393" s="236">
        <v>43191</v>
      </c>
      <c r="AJ393" s="237">
        <v>43374</v>
      </c>
      <c r="AK393" s="237">
        <v>43374</v>
      </c>
      <c r="AM393" s="239" t="s">
        <v>24</v>
      </c>
      <c r="AN393" s="240">
        <v>0.45671641791044781</v>
      </c>
      <c r="AO393" s="240">
        <v>0</v>
      </c>
      <c r="AP393" s="240">
        <v>0.54328358208955219</v>
      </c>
      <c r="AQ393" s="241">
        <v>0</v>
      </c>
      <c r="AR393" s="240">
        <v>0</v>
      </c>
      <c r="AS393" s="240">
        <v>1</v>
      </c>
      <c r="AT393" s="241">
        <v>0.50136986301369868</v>
      </c>
      <c r="AU393" s="240">
        <v>0</v>
      </c>
      <c r="AV393" s="240">
        <v>0.49863013698630138</v>
      </c>
      <c r="AX393" s="238">
        <v>4190.7582089552234</v>
      </c>
      <c r="AY393" s="238">
        <v>3204</v>
      </c>
      <c r="AZ393" s="238">
        <v>2550.5753424657537</v>
      </c>
      <c r="BB393" s="242">
        <v>-0.235460544310722</v>
      </c>
      <c r="BC393" s="243">
        <v>-0.20394028012929036</v>
      </c>
      <c r="BD393" s="244"/>
      <c r="BG393" s="297"/>
      <c r="BH393" s="297"/>
      <c r="CF393" s="280">
        <v>4190.7582089552234</v>
      </c>
      <c r="CG393" s="280">
        <v>3204</v>
      </c>
      <c r="CH393" s="280">
        <v>2550.5753424657537</v>
      </c>
      <c r="CI393" s="235"/>
      <c r="CJ393" s="240">
        <v>-0.235460544310722</v>
      </c>
      <c r="CK393" s="240">
        <v>-0.20394028012929036</v>
      </c>
      <c r="CO393" s="328"/>
      <c r="CP393" s="328"/>
      <c r="CQ393" s="248"/>
      <c r="CR393" s="328"/>
      <c r="CS393" s="328"/>
      <c r="CT393" s="248"/>
      <c r="CU393" s="332"/>
      <c r="CV393" s="328"/>
      <c r="CW393" s="328"/>
      <c r="CX393" s="328"/>
      <c r="CY393" s="110"/>
      <c r="CZ393" s="110" t="s">
        <v>824</v>
      </c>
      <c r="DA393" s="110" t="s">
        <v>23</v>
      </c>
      <c r="DB393" s="110" t="s">
        <v>23</v>
      </c>
      <c r="DC393" s="248"/>
      <c r="DD393" s="332"/>
      <c r="DE393" s="328"/>
      <c r="DF393" s="328"/>
      <c r="DG393" s="328"/>
      <c r="DH393" s="110"/>
      <c r="DI393" s="110" t="s">
        <v>824</v>
      </c>
      <c r="DJ393" s="110" t="s">
        <v>23</v>
      </c>
      <c r="DK393" s="110" t="s">
        <v>23</v>
      </c>
      <c r="DL393" s="249"/>
    </row>
    <row r="394" spans="1:116">
      <c r="A394" s="228" t="s">
        <v>3</v>
      </c>
      <c r="C394" s="229" t="s">
        <v>480</v>
      </c>
      <c r="D394" s="229" t="s">
        <v>8</v>
      </c>
      <c r="F394" s="230" t="s">
        <v>15</v>
      </c>
      <c r="G394" s="230" t="s">
        <v>23</v>
      </c>
      <c r="H394" s="230" t="s">
        <v>23</v>
      </c>
      <c r="I394" s="230" t="s">
        <v>15</v>
      </c>
      <c r="J394" s="231" t="s">
        <v>23</v>
      </c>
      <c r="K394" s="230" t="s">
        <v>15</v>
      </c>
      <c r="L394" s="230" t="s">
        <v>23</v>
      </c>
      <c r="N394" s="230">
        <v>1</v>
      </c>
      <c r="O394" s="230"/>
      <c r="Q394" s="235">
        <v>6498</v>
      </c>
      <c r="R394" s="280">
        <v>3200</v>
      </c>
      <c r="S394" s="280">
        <v>3198</v>
      </c>
      <c r="T394" s="280">
        <v>3198</v>
      </c>
      <c r="U394" s="280">
        <v>2850</v>
      </c>
      <c r="V394" s="280">
        <v>2850</v>
      </c>
      <c r="W394" s="288">
        <v>2850</v>
      </c>
      <c r="X394" s="280">
        <v>2460</v>
      </c>
      <c r="Y394" s="280">
        <v>1944</v>
      </c>
      <c r="Z394" s="280">
        <v>1944</v>
      </c>
      <c r="AB394" s="236">
        <v>42461</v>
      </c>
      <c r="AC394" s="237">
        <v>42491</v>
      </c>
      <c r="AD394" s="237">
        <v>42644</v>
      </c>
      <c r="AE394" s="237">
        <v>42644</v>
      </c>
      <c r="AF394" s="236">
        <v>43070</v>
      </c>
      <c r="AG394" s="237">
        <v>43070</v>
      </c>
      <c r="AH394" s="237">
        <v>43070</v>
      </c>
      <c r="AI394" s="236">
        <v>43191</v>
      </c>
      <c r="AJ394" s="237">
        <v>43374</v>
      </c>
      <c r="AK394" s="237">
        <v>43374</v>
      </c>
      <c r="AM394" s="239" t="s">
        <v>24</v>
      </c>
      <c r="AN394" s="240">
        <v>0.45671641791044781</v>
      </c>
      <c r="AO394" s="240">
        <v>0</v>
      </c>
      <c r="AP394" s="240">
        <v>0.54328358208955219</v>
      </c>
      <c r="AQ394" s="241">
        <v>0</v>
      </c>
      <c r="AR394" s="240">
        <v>0</v>
      </c>
      <c r="AS394" s="240">
        <v>1</v>
      </c>
      <c r="AT394" s="241">
        <v>0.50136986301369868</v>
      </c>
      <c r="AU394" s="240">
        <v>0</v>
      </c>
      <c r="AV394" s="240">
        <v>0.49863013698630138</v>
      </c>
      <c r="AX394" s="238">
        <v>3198.9134328358209</v>
      </c>
      <c r="AY394" s="238">
        <v>2850</v>
      </c>
      <c r="AZ394" s="238">
        <v>2202.7068493150687</v>
      </c>
      <c r="BB394" s="242">
        <v>-0.1090724835671814</v>
      </c>
      <c r="BC394" s="243">
        <v>-0.22712040374909873</v>
      </c>
      <c r="BD394" s="244"/>
      <c r="BG394" s="297"/>
      <c r="BH394" s="297"/>
      <c r="CF394" s="280">
        <v>3198.9134328358209</v>
      </c>
      <c r="CG394" s="280">
        <v>2850</v>
      </c>
      <c r="CH394" s="280">
        <v>2202.7068493150687</v>
      </c>
      <c r="CI394" s="235"/>
      <c r="CJ394" s="240">
        <v>-0.1090724835671814</v>
      </c>
      <c r="CK394" s="240">
        <v>-0.22712040374909873</v>
      </c>
      <c r="CO394" s="328"/>
      <c r="CP394" s="328"/>
      <c r="CQ394" s="248"/>
      <c r="CR394" s="328"/>
      <c r="CS394" s="328"/>
      <c r="CT394" s="248"/>
      <c r="CU394" s="332"/>
      <c r="CV394" s="328"/>
      <c r="CW394" s="328"/>
      <c r="CX394" s="328"/>
      <c r="CY394" s="110"/>
      <c r="CZ394" s="110" t="s">
        <v>824</v>
      </c>
      <c r="DA394" s="110" t="s">
        <v>23</v>
      </c>
      <c r="DB394" s="110" t="s">
        <v>23</v>
      </c>
      <c r="DC394" s="248"/>
      <c r="DD394" s="332"/>
      <c r="DE394" s="328"/>
      <c r="DF394" s="328"/>
      <c r="DG394" s="328"/>
      <c r="DH394" s="110"/>
      <c r="DI394" s="110" t="s">
        <v>824</v>
      </c>
      <c r="DJ394" s="110" t="s">
        <v>23</v>
      </c>
      <c r="DK394" s="110" t="s">
        <v>23</v>
      </c>
      <c r="DL394" s="249"/>
    </row>
    <row r="395" spans="1:116">
      <c r="A395" s="228" t="s">
        <v>3</v>
      </c>
      <c r="C395" s="229" t="s">
        <v>481</v>
      </c>
      <c r="D395" s="229" t="s">
        <v>8</v>
      </c>
      <c r="F395" s="230" t="s">
        <v>15</v>
      </c>
      <c r="G395" s="230" t="s">
        <v>23</v>
      </c>
      <c r="H395" s="230" t="s">
        <v>23</v>
      </c>
      <c r="I395" s="230" t="s">
        <v>15</v>
      </c>
      <c r="J395" s="231" t="s">
        <v>23</v>
      </c>
      <c r="K395" s="230" t="s">
        <v>15</v>
      </c>
      <c r="L395" s="230" t="s">
        <v>23</v>
      </c>
      <c r="N395" s="230">
        <v>1</v>
      </c>
      <c r="O395" s="230"/>
      <c r="Q395" s="235">
        <v>6498</v>
      </c>
      <c r="R395" s="280">
        <v>3200</v>
      </c>
      <c r="S395" s="280">
        <v>3198</v>
      </c>
      <c r="T395" s="280">
        <v>3198</v>
      </c>
      <c r="U395" s="280">
        <v>2850</v>
      </c>
      <c r="V395" s="280">
        <v>2850</v>
      </c>
      <c r="W395" s="288">
        <v>2850</v>
      </c>
      <c r="X395" s="280">
        <v>2460</v>
      </c>
      <c r="Y395" s="280">
        <v>1944</v>
      </c>
      <c r="Z395" s="280">
        <v>1944</v>
      </c>
      <c r="AB395" s="236">
        <v>42461</v>
      </c>
      <c r="AC395" s="237">
        <v>42491</v>
      </c>
      <c r="AD395" s="237">
        <v>42644</v>
      </c>
      <c r="AE395" s="237">
        <v>42644</v>
      </c>
      <c r="AF395" s="236">
        <v>43070</v>
      </c>
      <c r="AG395" s="237">
        <v>43070</v>
      </c>
      <c r="AH395" s="237">
        <v>43070</v>
      </c>
      <c r="AI395" s="236">
        <v>43191</v>
      </c>
      <c r="AJ395" s="237">
        <v>43374</v>
      </c>
      <c r="AK395" s="237">
        <v>43374</v>
      </c>
      <c r="AM395" s="239" t="s">
        <v>24</v>
      </c>
      <c r="AN395" s="240">
        <v>0.45671641791044781</v>
      </c>
      <c r="AO395" s="240">
        <v>0</v>
      </c>
      <c r="AP395" s="240">
        <v>0.54328358208955219</v>
      </c>
      <c r="AQ395" s="241">
        <v>0</v>
      </c>
      <c r="AR395" s="240">
        <v>0</v>
      </c>
      <c r="AS395" s="240">
        <v>1</v>
      </c>
      <c r="AT395" s="241">
        <v>0.50136986301369868</v>
      </c>
      <c r="AU395" s="240">
        <v>0</v>
      </c>
      <c r="AV395" s="240">
        <v>0.49863013698630138</v>
      </c>
      <c r="AX395" s="238">
        <v>3198.9134328358209</v>
      </c>
      <c r="AY395" s="238">
        <v>2850</v>
      </c>
      <c r="AZ395" s="238">
        <v>2202.7068493150687</v>
      </c>
      <c r="BB395" s="242">
        <v>-0.1090724835671814</v>
      </c>
      <c r="BC395" s="243">
        <v>-0.22712040374909873</v>
      </c>
      <c r="BD395" s="244"/>
      <c r="BG395" s="297"/>
      <c r="BH395" s="297"/>
      <c r="CF395" s="280">
        <v>3198.9134328358209</v>
      </c>
      <c r="CG395" s="280">
        <v>2850</v>
      </c>
      <c r="CH395" s="280">
        <v>2202.7068493150687</v>
      </c>
      <c r="CI395" s="235"/>
      <c r="CJ395" s="240">
        <v>-0.1090724835671814</v>
      </c>
      <c r="CK395" s="240">
        <v>-0.22712040374909873</v>
      </c>
      <c r="CO395" s="328"/>
      <c r="CP395" s="328"/>
      <c r="CQ395" s="248"/>
      <c r="CR395" s="328"/>
      <c r="CS395" s="328"/>
      <c r="CT395" s="248"/>
      <c r="CU395" s="332"/>
      <c r="CV395" s="328"/>
      <c r="CW395" s="328"/>
      <c r="CX395" s="328"/>
      <c r="CY395" s="110"/>
      <c r="CZ395" s="110" t="s">
        <v>824</v>
      </c>
      <c r="DA395" s="110" t="s">
        <v>23</v>
      </c>
      <c r="DB395" s="110" t="s">
        <v>23</v>
      </c>
      <c r="DC395" s="248"/>
      <c r="DD395" s="332"/>
      <c r="DE395" s="328"/>
      <c r="DF395" s="328"/>
      <c r="DG395" s="328"/>
      <c r="DH395" s="110"/>
      <c r="DI395" s="110" t="s">
        <v>824</v>
      </c>
      <c r="DJ395" s="110" t="s">
        <v>23</v>
      </c>
      <c r="DK395" s="110" t="s">
        <v>23</v>
      </c>
      <c r="DL395" s="249"/>
    </row>
    <row r="396" spans="1:116">
      <c r="A396" s="228" t="s">
        <v>3</v>
      </c>
      <c r="C396" s="229" t="s">
        <v>482</v>
      </c>
      <c r="D396" s="229" t="s">
        <v>8</v>
      </c>
      <c r="F396" s="230" t="s">
        <v>15</v>
      </c>
      <c r="G396" s="230" t="s">
        <v>23</v>
      </c>
      <c r="H396" s="230" t="s">
        <v>23</v>
      </c>
      <c r="I396" s="230" t="s">
        <v>15</v>
      </c>
      <c r="J396" s="231" t="s">
        <v>23</v>
      </c>
      <c r="K396" s="230" t="s">
        <v>15</v>
      </c>
      <c r="L396" s="230" t="s">
        <v>23</v>
      </c>
      <c r="N396" s="230">
        <v>1</v>
      </c>
      <c r="O396" s="230"/>
      <c r="Q396" s="235">
        <v>6498</v>
      </c>
      <c r="R396" s="280">
        <v>3200</v>
      </c>
      <c r="S396" s="280">
        <v>3198</v>
      </c>
      <c r="T396" s="280">
        <v>3198</v>
      </c>
      <c r="U396" s="280">
        <v>2850</v>
      </c>
      <c r="V396" s="280">
        <v>2850</v>
      </c>
      <c r="W396" s="288">
        <v>2850</v>
      </c>
      <c r="X396" s="280">
        <v>2460</v>
      </c>
      <c r="Y396" s="280">
        <v>1944</v>
      </c>
      <c r="Z396" s="280">
        <v>1944</v>
      </c>
      <c r="AB396" s="236">
        <v>42461</v>
      </c>
      <c r="AC396" s="237">
        <v>42491</v>
      </c>
      <c r="AD396" s="237">
        <v>42644</v>
      </c>
      <c r="AE396" s="237">
        <v>42644</v>
      </c>
      <c r="AF396" s="236">
        <v>43070</v>
      </c>
      <c r="AG396" s="237">
        <v>43070</v>
      </c>
      <c r="AH396" s="237">
        <v>43070</v>
      </c>
      <c r="AI396" s="236">
        <v>43191</v>
      </c>
      <c r="AJ396" s="237">
        <v>43374</v>
      </c>
      <c r="AK396" s="237">
        <v>43374</v>
      </c>
      <c r="AM396" s="239" t="s">
        <v>24</v>
      </c>
      <c r="AN396" s="240">
        <v>0.45671641791044781</v>
      </c>
      <c r="AO396" s="240">
        <v>0</v>
      </c>
      <c r="AP396" s="240">
        <v>0.54328358208955219</v>
      </c>
      <c r="AQ396" s="241">
        <v>0</v>
      </c>
      <c r="AR396" s="240">
        <v>0</v>
      </c>
      <c r="AS396" s="240">
        <v>1</v>
      </c>
      <c r="AT396" s="241">
        <v>0.50136986301369868</v>
      </c>
      <c r="AU396" s="240">
        <v>0</v>
      </c>
      <c r="AV396" s="240">
        <v>0.49863013698630138</v>
      </c>
      <c r="AX396" s="238">
        <v>3198.9134328358209</v>
      </c>
      <c r="AY396" s="238">
        <v>2850</v>
      </c>
      <c r="AZ396" s="238">
        <v>2202.7068493150687</v>
      </c>
      <c r="BB396" s="242">
        <v>-0.1090724835671814</v>
      </c>
      <c r="BC396" s="243">
        <v>-0.22712040374909873</v>
      </c>
      <c r="BD396" s="244"/>
      <c r="BG396" s="297"/>
      <c r="BH396" s="297"/>
      <c r="CF396" s="280">
        <v>3198.9134328358209</v>
      </c>
      <c r="CG396" s="280">
        <v>2850</v>
      </c>
      <c r="CH396" s="280">
        <v>2202.7068493150687</v>
      </c>
      <c r="CI396" s="235"/>
      <c r="CJ396" s="240">
        <v>-0.1090724835671814</v>
      </c>
      <c r="CK396" s="240">
        <v>-0.22712040374909873</v>
      </c>
      <c r="CO396" s="328"/>
      <c r="CP396" s="328"/>
      <c r="CQ396" s="248"/>
      <c r="CR396" s="328"/>
      <c r="CS396" s="328"/>
      <c r="CT396" s="248"/>
      <c r="CU396" s="332"/>
      <c r="CV396" s="328"/>
      <c r="CW396" s="328"/>
      <c r="CX396" s="328"/>
      <c r="CY396" s="110"/>
      <c r="CZ396" s="110" t="s">
        <v>824</v>
      </c>
      <c r="DA396" s="110" t="s">
        <v>23</v>
      </c>
      <c r="DB396" s="110" t="s">
        <v>23</v>
      </c>
      <c r="DC396" s="248"/>
      <c r="DD396" s="332"/>
      <c r="DE396" s="328"/>
      <c r="DF396" s="328"/>
      <c r="DG396" s="328"/>
      <c r="DH396" s="110"/>
      <c r="DI396" s="110" t="s">
        <v>824</v>
      </c>
      <c r="DJ396" s="110" t="s">
        <v>23</v>
      </c>
      <c r="DK396" s="110" t="s">
        <v>23</v>
      </c>
      <c r="DL396" s="249"/>
    </row>
    <row r="397" spans="1:116">
      <c r="D397" s="229"/>
      <c r="N397" s="230"/>
      <c r="O397" s="230"/>
      <c r="Q397" s="235"/>
      <c r="R397" s="280"/>
      <c r="S397" s="280"/>
      <c r="T397" s="280"/>
      <c r="U397" s="280"/>
      <c r="V397" s="280"/>
      <c r="W397" s="288"/>
      <c r="X397" s="280"/>
      <c r="Y397" s="280"/>
      <c r="Z397" s="280"/>
      <c r="AB397" s="236"/>
      <c r="AC397" s="237"/>
      <c r="AD397" s="237"/>
      <c r="AE397" s="237"/>
      <c r="AF397" s="236"/>
      <c r="AG397" s="237"/>
      <c r="AH397" s="237"/>
      <c r="AI397" s="236"/>
      <c r="AJ397" s="237"/>
      <c r="AK397" s="237"/>
      <c r="AM397" s="239"/>
      <c r="AN397" s="240"/>
      <c r="AO397" s="240"/>
      <c r="AP397" s="240"/>
      <c r="AQ397" s="241"/>
      <c r="AR397" s="240"/>
      <c r="AS397" s="240"/>
      <c r="AT397" s="241"/>
      <c r="AU397" s="240"/>
      <c r="AV397" s="240"/>
      <c r="BB397" s="242"/>
      <c r="BC397" s="243"/>
      <c r="BD397" s="244"/>
      <c r="BG397" s="297"/>
      <c r="BH397" s="297"/>
      <c r="CF397" s="280"/>
      <c r="CG397" s="280"/>
      <c r="CH397" s="280"/>
      <c r="CI397" s="235"/>
      <c r="CJ397" s="240"/>
      <c r="CK397" s="240"/>
      <c r="CO397" s="328"/>
      <c r="CP397" s="328"/>
      <c r="CQ397" s="248"/>
      <c r="CR397" s="328"/>
      <c r="CS397" s="328"/>
      <c r="CT397" s="248"/>
      <c r="CU397" s="332"/>
      <c r="CV397" s="328"/>
      <c r="CW397" s="328"/>
      <c r="CX397" s="328"/>
      <c r="CY397" s="110"/>
      <c r="CZ397" s="110"/>
      <c r="DA397" s="110"/>
      <c r="DB397" s="110"/>
      <c r="DC397" s="248"/>
      <c r="DD397" s="332"/>
      <c r="DE397" s="328"/>
      <c r="DF397" s="328"/>
      <c r="DG397" s="328"/>
      <c r="DH397" s="110"/>
      <c r="DI397" s="110"/>
      <c r="DJ397" s="110"/>
      <c r="DK397" s="110"/>
      <c r="DL397" s="249"/>
    </row>
    <row r="398" spans="1:116" s="280" customFormat="1">
      <c r="C398" s="289"/>
      <c r="D398" s="289"/>
      <c r="F398" s="290"/>
      <c r="G398" s="290"/>
      <c r="H398" s="290"/>
      <c r="I398" s="290"/>
      <c r="J398" s="272"/>
      <c r="K398" s="290"/>
      <c r="L398" s="290"/>
      <c r="M398" s="272"/>
      <c r="N398" s="290"/>
      <c r="O398" s="290"/>
      <c r="Q398" s="235"/>
      <c r="W398" s="288"/>
      <c r="AA398" s="235"/>
      <c r="AB398" s="236"/>
      <c r="AC398" s="237"/>
      <c r="AD398" s="237"/>
      <c r="AE398" s="237"/>
      <c r="AF398" s="236"/>
      <c r="AG398" s="237"/>
      <c r="AH398" s="237"/>
      <c r="AI398" s="236"/>
      <c r="AJ398" s="237"/>
      <c r="AK398" s="237"/>
      <c r="AL398" s="235"/>
      <c r="AM398" s="239"/>
      <c r="AN398" s="240"/>
      <c r="AO398" s="240"/>
      <c r="AP398" s="240"/>
      <c r="AQ398" s="241"/>
      <c r="AR398" s="240"/>
      <c r="AS398" s="240"/>
      <c r="AT398" s="241"/>
      <c r="AU398" s="240"/>
      <c r="AV398" s="240"/>
      <c r="AW398" s="235"/>
      <c r="AX398" s="235"/>
      <c r="AY398" s="235"/>
      <c r="AZ398" s="235"/>
      <c r="BA398" s="235"/>
      <c r="BB398" s="240"/>
      <c r="BC398" s="291"/>
      <c r="BD398" s="292"/>
      <c r="BE398" s="251"/>
      <c r="BF398" s="251"/>
      <c r="BG398" s="237"/>
      <c r="BH398" s="237"/>
      <c r="BI398" s="251"/>
      <c r="BJ398" s="251"/>
      <c r="BK398" s="251"/>
      <c r="BL398" s="251"/>
      <c r="BM398" s="251"/>
      <c r="BN398" s="251"/>
      <c r="BO398" s="251"/>
      <c r="BP398" s="251"/>
      <c r="BQ398" s="251"/>
      <c r="BR398" s="251"/>
      <c r="BS398" s="251"/>
      <c r="BT398" s="251"/>
      <c r="BU398" s="251"/>
      <c r="BV398" s="251"/>
      <c r="BW398" s="251"/>
      <c r="BX398" s="251"/>
      <c r="BY398" s="251"/>
      <c r="BZ398" s="251"/>
      <c r="CA398" s="251"/>
      <c r="CB398" s="251"/>
      <c r="CC398" s="251"/>
      <c r="CD398" s="251"/>
      <c r="CE398" s="235"/>
      <c r="CI398" s="235"/>
      <c r="CJ398" s="240"/>
      <c r="CK398" s="240"/>
      <c r="CL398" s="251"/>
      <c r="CM398" s="251"/>
      <c r="CN398" s="235"/>
      <c r="CO398" s="328"/>
      <c r="CP398" s="328"/>
      <c r="CQ398" s="294"/>
      <c r="CR398" s="328"/>
      <c r="CS398" s="328"/>
      <c r="CT398" s="294"/>
      <c r="CU398" s="332"/>
      <c r="CV398" s="328"/>
      <c r="CW398" s="328"/>
      <c r="CX398" s="328"/>
      <c r="CY398" s="246"/>
      <c r="CZ398" s="246"/>
      <c r="DA398" s="246"/>
      <c r="DB398" s="246"/>
      <c r="DC398" s="294"/>
      <c r="DD398" s="332"/>
      <c r="DE398" s="328"/>
      <c r="DF398" s="328"/>
      <c r="DG398" s="328"/>
      <c r="DH398" s="110"/>
      <c r="DI398" s="110" t="s">
        <v>23</v>
      </c>
      <c r="DJ398" s="110" t="s">
        <v>23</v>
      </c>
      <c r="DK398" s="110" t="s">
        <v>23</v>
      </c>
      <c r="DL398" s="249"/>
    </row>
    <row r="399" spans="1:116" s="280" customFormat="1">
      <c r="C399" s="289"/>
      <c r="D399" s="289"/>
      <c r="F399" s="290"/>
      <c r="G399" s="290"/>
      <c r="H399" s="290"/>
      <c r="I399" s="290"/>
      <c r="J399" s="272"/>
      <c r="K399" s="290"/>
      <c r="L399" s="290"/>
      <c r="M399" s="272"/>
      <c r="N399" s="290"/>
      <c r="O399" s="290"/>
      <c r="Q399" s="235"/>
      <c r="W399" s="288"/>
      <c r="AA399" s="235"/>
      <c r="AB399" s="236"/>
      <c r="AC399" s="237"/>
      <c r="AD399" s="237"/>
      <c r="AE399" s="237"/>
      <c r="AF399" s="236"/>
      <c r="AG399" s="237"/>
      <c r="AH399" s="237"/>
      <c r="AI399" s="236"/>
      <c r="AJ399" s="237"/>
      <c r="AK399" s="237"/>
      <c r="AL399" s="235"/>
      <c r="AM399" s="239"/>
      <c r="AN399" s="240"/>
      <c r="AO399" s="240"/>
      <c r="AP399" s="240"/>
      <c r="AQ399" s="241"/>
      <c r="AR399" s="240"/>
      <c r="AS399" s="240"/>
      <c r="AT399" s="241"/>
      <c r="AU399" s="240"/>
      <c r="AV399" s="240"/>
      <c r="AW399" s="235"/>
      <c r="AX399" s="235"/>
      <c r="AY399" s="235"/>
      <c r="AZ399" s="235"/>
      <c r="BA399" s="235"/>
      <c r="BB399" s="240"/>
      <c r="BC399" s="291"/>
      <c r="BD399" s="292"/>
      <c r="BE399" s="251"/>
      <c r="BF399" s="251"/>
      <c r="BG399" s="237"/>
      <c r="BH399" s="237"/>
      <c r="BI399" s="251"/>
      <c r="BJ399" s="251"/>
      <c r="BK399" s="251"/>
      <c r="BL399" s="251"/>
      <c r="BM399" s="251"/>
      <c r="BN399" s="251"/>
      <c r="BO399" s="251"/>
      <c r="BP399" s="251"/>
      <c r="BQ399" s="251"/>
      <c r="BR399" s="251"/>
      <c r="BS399" s="251"/>
      <c r="BT399" s="251"/>
      <c r="BU399" s="251"/>
      <c r="BV399" s="251"/>
      <c r="BW399" s="251"/>
      <c r="BX399" s="251"/>
      <c r="BY399" s="251"/>
      <c r="BZ399" s="251"/>
      <c r="CA399" s="251"/>
      <c r="CB399" s="251"/>
      <c r="CC399" s="251"/>
      <c r="CD399" s="251"/>
      <c r="CE399" s="235"/>
      <c r="CI399" s="235"/>
      <c r="CJ399" s="240"/>
      <c r="CK399" s="240"/>
      <c r="CL399" s="251"/>
      <c r="CM399" s="251"/>
      <c r="CN399" s="235"/>
      <c r="CO399" s="328"/>
      <c r="CP399" s="328"/>
      <c r="CQ399" s="294"/>
      <c r="CR399" s="328"/>
      <c r="CS399" s="328"/>
      <c r="CT399" s="294"/>
      <c r="CU399" s="332"/>
      <c r="CV399" s="328"/>
      <c r="CW399" s="328"/>
      <c r="CX399" s="328"/>
      <c r="CY399" s="246"/>
      <c r="CZ399" s="246"/>
      <c r="DA399" s="246"/>
      <c r="DB399" s="246"/>
      <c r="DC399" s="294"/>
      <c r="DD399" s="332"/>
      <c r="DE399" s="328"/>
      <c r="DF399" s="328"/>
      <c r="DG399" s="328"/>
      <c r="DH399" s="110"/>
      <c r="DI399" s="110" t="s">
        <v>23</v>
      </c>
      <c r="DJ399" s="110" t="s">
        <v>23</v>
      </c>
      <c r="DK399" s="110" t="s">
        <v>23</v>
      </c>
      <c r="DL399" s="249"/>
    </row>
    <row r="400" spans="1:116" s="280" customFormat="1">
      <c r="C400" s="289"/>
      <c r="D400" s="289"/>
      <c r="F400" s="290"/>
      <c r="G400" s="290"/>
      <c r="H400" s="290"/>
      <c r="I400" s="290"/>
      <c r="J400" s="272"/>
      <c r="K400" s="290"/>
      <c r="L400" s="290"/>
      <c r="M400" s="272"/>
      <c r="N400" s="290"/>
      <c r="O400" s="290"/>
      <c r="Q400" s="235"/>
      <c r="W400" s="288"/>
      <c r="AA400" s="235"/>
      <c r="AB400" s="236"/>
      <c r="AC400" s="237"/>
      <c r="AD400" s="237"/>
      <c r="AE400" s="237"/>
      <c r="AF400" s="236"/>
      <c r="AG400" s="237"/>
      <c r="AH400" s="237"/>
      <c r="AI400" s="236"/>
      <c r="AJ400" s="237"/>
      <c r="AK400" s="237"/>
      <c r="AL400" s="235"/>
      <c r="AM400" s="239"/>
      <c r="AN400" s="240"/>
      <c r="AO400" s="240"/>
      <c r="AP400" s="240"/>
      <c r="AQ400" s="241"/>
      <c r="AR400" s="240"/>
      <c r="AS400" s="240"/>
      <c r="AT400" s="241"/>
      <c r="AU400" s="240"/>
      <c r="AV400" s="240"/>
      <c r="AW400" s="235"/>
      <c r="AX400" s="235"/>
      <c r="AY400" s="235"/>
      <c r="AZ400" s="235"/>
      <c r="BA400" s="235"/>
      <c r="BB400" s="240"/>
      <c r="BC400" s="291"/>
      <c r="BD400" s="292"/>
      <c r="BE400" s="251"/>
      <c r="BF400" s="251"/>
      <c r="BG400" s="237"/>
      <c r="BH400" s="237"/>
      <c r="BI400" s="251"/>
      <c r="BJ400" s="251"/>
      <c r="BK400" s="251"/>
      <c r="BL400" s="251"/>
      <c r="BM400" s="251"/>
      <c r="BN400" s="251"/>
      <c r="BO400" s="251"/>
      <c r="BP400" s="251"/>
      <c r="BQ400" s="251"/>
      <c r="BR400" s="251"/>
      <c r="BS400" s="251"/>
      <c r="BT400" s="251"/>
      <c r="BU400" s="251"/>
      <c r="BV400" s="251"/>
      <c r="BW400" s="251"/>
      <c r="BX400" s="251"/>
      <c r="BY400" s="251"/>
      <c r="BZ400" s="251"/>
      <c r="CA400" s="251"/>
      <c r="CB400" s="251"/>
      <c r="CC400" s="251"/>
      <c r="CD400" s="251"/>
      <c r="CE400" s="235"/>
      <c r="CI400" s="235"/>
      <c r="CJ400" s="240"/>
      <c r="CK400" s="240"/>
      <c r="CL400" s="251"/>
      <c r="CM400" s="251"/>
      <c r="CN400" s="235"/>
      <c r="CO400" s="328"/>
      <c r="CP400" s="328"/>
      <c r="CQ400" s="294"/>
      <c r="CR400" s="328"/>
      <c r="CS400" s="328"/>
      <c r="CT400" s="294"/>
      <c r="CU400" s="332"/>
      <c r="CV400" s="328"/>
      <c r="CW400" s="328"/>
      <c r="CX400" s="328"/>
      <c r="CY400" s="246"/>
      <c r="CZ400" s="246"/>
      <c r="DA400" s="246"/>
      <c r="DB400" s="246"/>
      <c r="DC400" s="294"/>
      <c r="DD400" s="332"/>
      <c r="DE400" s="328"/>
      <c r="DF400" s="328"/>
      <c r="DG400" s="328"/>
      <c r="DH400" s="110"/>
      <c r="DI400" s="110" t="s">
        <v>23</v>
      </c>
      <c r="DJ400" s="110" t="s">
        <v>23</v>
      </c>
      <c r="DK400" s="110" t="s">
        <v>23</v>
      </c>
      <c r="DL400" s="249"/>
    </row>
    <row r="401" spans="1:116" s="280" customFormat="1">
      <c r="C401" s="289"/>
      <c r="D401" s="289"/>
      <c r="F401" s="290"/>
      <c r="G401" s="290"/>
      <c r="H401" s="290"/>
      <c r="I401" s="290"/>
      <c r="J401" s="272"/>
      <c r="K401" s="290"/>
      <c r="L401" s="290"/>
      <c r="M401" s="272"/>
      <c r="N401" s="290"/>
      <c r="O401" s="290"/>
      <c r="Q401" s="235"/>
      <c r="W401" s="288"/>
      <c r="AA401" s="235"/>
      <c r="AB401" s="236"/>
      <c r="AC401" s="237"/>
      <c r="AD401" s="237"/>
      <c r="AE401" s="237"/>
      <c r="AF401" s="236"/>
      <c r="AG401" s="237"/>
      <c r="AH401" s="237"/>
      <c r="AI401" s="236"/>
      <c r="AJ401" s="237"/>
      <c r="AK401" s="237"/>
      <c r="AL401" s="235"/>
      <c r="AM401" s="239"/>
      <c r="AN401" s="240"/>
      <c r="AO401" s="240"/>
      <c r="AP401" s="240"/>
      <c r="AQ401" s="241"/>
      <c r="AR401" s="240"/>
      <c r="AS401" s="240"/>
      <c r="AT401" s="241"/>
      <c r="AU401" s="240"/>
      <c r="AV401" s="240"/>
      <c r="AW401" s="235"/>
      <c r="AX401" s="235"/>
      <c r="AY401" s="235"/>
      <c r="AZ401" s="235"/>
      <c r="BA401" s="235"/>
      <c r="BB401" s="240"/>
      <c r="BC401" s="291"/>
      <c r="BD401" s="292"/>
      <c r="BE401" s="251"/>
      <c r="BF401" s="251"/>
      <c r="BG401" s="237"/>
      <c r="BH401" s="237"/>
      <c r="BI401" s="251"/>
      <c r="BJ401" s="251"/>
      <c r="BK401" s="251"/>
      <c r="BL401" s="251"/>
      <c r="BM401" s="251"/>
      <c r="BN401" s="251"/>
      <c r="BO401" s="251"/>
      <c r="BP401" s="251"/>
      <c r="BQ401" s="251"/>
      <c r="BR401" s="251"/>
      <c r="BS401" s="251"/>
      <c r="BT401" s="251"/>
      <c r="BU401" s="251"/>
      <c r="BV401" s="251"/>
      <c r="BW401" s="251"/>
      <c r="BX401" s="251"/>
      <c r="BY401" s="251"/>
      <c r="BZ401" s="251"/>
      <c r="CA401" s="251"/>
      <c r="CB401" s="251"/>
      <c r="CC401" s="251"/>
      <c r="CD401" s="251"/>
      <c r="CE401" s="235"/>
      <c r="CI401" s="235"/>
      <c r="CJ401" s="240"/>
      <c r="CK401" s="240"/>
      <c r="CL401" s="251"/>
      <c r="CM401" s="251"/>
      <c r="CN401" s="235"/>
      <c r="CO401" s="328"/>
      <c r="CP401" s="328"/>
      <c r="CQ401" s="294"/>
      <c r="CR401" s="328"/>
      <c r="CS401" s="328"/>
      <c r="CT401" s="294"/>
      <c r="CU401" s="332"/>
      <c r="CV401" s="328"/>
      <c r="CW401" s="328"/>
      <c r="CX401" s="328"/>
      <c r="CY401" s="246"/>
      <c r="CZ401" s="246"/>
      <c r="DA401" s="246"/>
      <c r="DB401" s="246"/>
      <c r="DC401" s="294"/>
      <c r="DD401" s="332"/>
      <c r="DE401" s="328"/>
      <c r="DF401" s="328"/>
      <c r="DG401" s="328"/>
      <c r="DH401" s="110"/>
      <c r="DI401" s="110" t="s">
        <v>23</v>
      </c>
      <c r="DJ401" s="110" t="s">
        <v>23</v>
      </c>
      <c r="DK401" s="110" t="s">
        <v>23</v>
      </c>
      <c r="DL401" s="249"/>
    </row>
    <row r="402" spans="1:116" s="280" customFormat="1">
      <c r="C402" s="289"/>
      <c r="D402" s="289"/>
      <c r="F402" s="290"/>
      <c r="G402" s="290"/>
      <c r="H402" s="290"/>
      <c r="I402" s="290"/>
      <c r="J402" s="272"/>
      <c r="K402" s="290"/>
      <c r="L402" s="290"/>
      <c r="M402" s="272"/>
      <c r="N402" s="290"/>
      <c r="O402" s="290"/>
      <c r="Q402" s="235"/>
      <c r="W402" s="288"/>
      <c r="AA402" s="235"/>
      <c r="AB402" s="236"/>
      <c r="AC402" s="237"/>
      <c r="AD402" s="237"/>
      <c r="AE402" s="237"/>
      <c r="AF402" s="236"/>
      <c r="AG402" s="237"/>
      <c r="AH402" s="237"/>
      <c r="AI402" s="236"/>
      <c r="AJ402" s="237"/>
      <c r="AK402" s="237"/>
      <c r="AL402" s="235"/>
      <c r="AM402" s="239"/>
      <c r="AN402" s="240"/>
      <c r="AO402" s="240"/>
      <c r="AP402" s="240"/>
      <c r="AQ402" s="241"/>
      <c r="AR402" s="240"/>
      <c r="AS402" s="240"/>
      <c r="AT402" s="241"/>
      <c r="AU402" s="240"/>
      <c r="AV402" s="240"/>
      <c r="AW402" s="235"/>
      <c r="AX402" s="235"/>
      <c r="AY402" s="235"/>
      <c r="AZ402" s="235"/>
      <c r="BA402" s="235"/>
      <c r="BB402" s="240"/>
      <c r="BC402" s="291"/>
      <c r="BD402" s="292"/>
      <c r="BE402" s="251"/>
      <c r="BF402" s="251"/>
      <c r="BG402" s="237"/>
      <c r="BH402" s="237"/>
      <c r="BI402" s="251"/>
      <c r="BJ402" s="251"/>
      <c r="BK402" s="251"/>
      <c r="BL402" s="251"/>
      <c r="BM402" s="251"/>
      <c r="BN402" s="251"/>
      <c r="BO402" s="251"/>
      <c r="BP402" s="251"/>
      <c r="BQ402" s="251"/>
      <c r="BR402" s="251"/>
      <c r="BS402" s="251"/>
      <c r="BT402" s="251"/>
      <c r="BU402" s="251"/>
      <c r="BV402" s="251"/>
      <c r="BW402" s="251"/>
      <c r="BX402" s="251"/>
      <c r="BY402" s="251"/>
      <c r="BZ402" s="251"/>
      <c r="CA402" s="251"/>
      <c r="CB402" s="251"/>
      <c r="CC402" s="251"/>
      <c r="CD402" s="251"/>
      <c r="CE402" s="235"/>
      <c r="CI402" s="235"/>
      <c r="CJ402" s="240"/>
      <c r="CK402" s="240"/>
      <c r="CL402" s="251"/>
      <c r="CM402" s="251"/>
      <c r="CN402" s="235"/>
      <c r="CO402" s="328"/>
      <c r="CP402" s="328"/>
      <c r="CQ402" s="294"/>
      <c r="CR402" s="328"/>
      <c r="CS402" s="328"/>
      <c r="CT402" s="294"/>
      <c r="CU402" s="332"/>
      <c r="CV402" s="328"/>
      <c r="CW402" s="328"/>
      <c r="CX402" s="328"/>
      <c r="CY402" s="246"/>
      <c r="CZ402" s="246"/>
      <c r="DA402" s="246"/>
      <c r="DB402" s="246"/>
      <c r="DC402" s="294"/>
      <c r="DD402" s="332"/>
      <c r="DE402" s="328"/>
      <c r="DF402" s="328"/>
      <c r="DG402" s="328"/>
      <c r="DH402" s="110"/>
      <c r="DI402" s="110" t="s">
        <v>23</v>
      </c>
      <c r="DJ402" s="110" t="s">
        <v>23</v>
      </c>
      <c r="DK402" s="110" t="s">
        <v>23</v>
      </c>
      <c r="DL402" s="249"/>
    </row>
    <row r="403" spans="1:116" s="280" customFormat="1">
      <c r="C403" s="289"/>
      <c r="D403" s="289"/>
      <c r="F403" s="290"/>
      <c r="G403" s="290"/>
      <c r="H403" s="290"/>
      <c r="I403" s="290"/>
      <c r="J403" s="272"/>
      <c r="K403" s="290"/>
      <c r="L403" s="290"/>
      <c r="M403" s="272"/>
      <c r="N403" s="290"/>
      <c r="O403" s="290"/>
      <c r="Q403" s="235"/>
      <c r="W403" s="288"/>
      <c r="AA403" s="235"/>
      <c r="AB403" s="236"/>
      <c r="AC403" s="237"/>
      <c r="AD403" s="237"/>
      <c r="AE403" s="237"/>
      <c r="AF403" s="236"/>
      <c r="AG403" s="237"/>
      <c r="AH403" s="237"/>
      <c r="AI403" s="236"/>
      <c r="AJ403" s="237"/>
      <c r="AK403" s="237"/>
      <c r="AL403" s="235"/>
      <c r="AM403" s="239"/>
      <c r="AN403" s="240"/>
      <c r="AO403" s="240"/>
      <c r="AP403" s="240"/>
      <c r="AQ403" s="241"/>
      <c r="AR403" s="240"/>
      <c r="AS403" s="240"/>
      <c r="AT403" s="241"/>
      <c r="AU403" s="240"/>
      <c r="AV403" s="240"/>
      <c r="AW403" s="235"/>
      <c r="AX403" s="235"/>
      <c r="AY403" s="235"/>
      <c r="AZ403" s="235"/>
      <c r="BA403" s="235"/>
      <c r="BB403" s="240"/>
      <c r="BC403" s="291"/>
      <c r="BD403" s="292"/>
      <c r="BE403" s="251"/>
      <c r="BF403" s="251"/>
      <c r="BG403" s="237"/>
      <c r="BH403" s="237"/>
      <c r="BI403" s="251"/>
      <c r="BJ403" s="251"/>
      <c r="BK403" s="251"/>
      <c r="BL403" s="251"/>
      <c r="BM403" s="251"/>
      <c r="BN403" s="251"/>
      <c r="BO403" s="251"/>
      <c r="BP403" s="251"/>
      <c r="BQ403" s="251"/>
      <c r="BR403" s="251"/>
      <c r="BS403" s="251"/>
      <c r="BT403" s="251"/>
      <c r="BU403" s="251"/>
      <c r="BV403" s="251"/>
      <c r="BW403" s="251"/>
      <c r="BX403" s="251"/>
      <c r="BY403" s="251"/>
      <c r="BZ403" s="251"/>
      <c r="CA403" s="251"/>
      <c r="CB403" s="251"/>
      <c r="CC403" s="251"/>
      <c r="CD403" s="251"/>
      <c r="CE403" s="235"/>
      <c r="CI403" s="235"/>
      <c r="CJ403" s="240"/>
      <c r="CK403" s="240"/>
      <c r="CL403" s="251"/>
      <c r="CM403" s="251"/>
      <c r="CN403" s="235"/>
      <c r="CO403" s="328"/>
      <c r="CP403" s="328"/>
      <c r="CQ403" s="294"/>
      <c r="CR403" s="328"/>
      <c r="CS403" s="328"/>
      <c r="CT403" s="294"/>
      <c r="CU403" s="332"/>
      <c r="CV403" s="328"/>
      <c r="CW403" s="328"/>
      <c r="CX403" s="328"/>
      <c r="CY403" s="246"/>
      <c r="CZ403" s="246"/>
      <c r="DA403" s="246"/>
      <c r="DB403" s="246"/>
      <c r="DC403" s="294"/>
      <c r="DD403" s="332"/>
      <c r="DE403" s="328"/>
      <c r="DF403" s="328"/>
      <c r="DG403" s="328"/>
      <c r="DH403" s="110"/>
      <c r="DI403" s="110" t="s">
        <v>23</v>
      </c>
      <c r="DJ403" s="110" t="s">
        <v>23</v>
      </c>
      <c r="DK403" s="110" t="s">
        <v>23</v>
      </c>
      <c r="DL403" s="249"/>
    </row>
    <row r="404" spans="1:116" s="280" customFormat="1">
      <c r="C404" s="289"/>
      <c r="D404" s="289"/>
      <c r="F404" s="290"/>
      <c r="G404" s="290"/>
      <c r="H404" s="290"/>
      <c r="I404" s="290"/>
      <c r="J404" s="272"/>
      <c r="K404" s="290"/>
      <c r="L404" s="290"/>
      <c r="M404" s="272"/>
      <c r="N404" s="290"/>
      <c r="O404" s="290"/>
      <c r="Q404" s="235"/>
      <c r="W404" s="288"/>
      <c r="AA404" s="235"/>
      <c r="AB404" s="236"/>
      <c r="AC404" s="237"/>
      <c r="AD404" s="237"/>
      <c r="AE404" s="237"/>
      <c r="AF404" s="236"/>
      <c r="AG404" s="237"/>
      <c r="AH404" s="237"/>
      <c r="AI404" s="236"/>
      <c r="AJ404" s="237"/>
      <c r="AK404" s="237"/>
      <c r="AL404" s="235"/>
      <c r="AM404" s="239"/>
      <c r="AN404" s="240"/>
      <c r="AO404" s="240"/>
      <c r="AP404" s="240"/>
      <c r="AQ404" s="241"/>
      <c r="AR404" s="240"/>
      <c r="AS404" s="240"/>
      <c r="AT404" s="241"/>
      <c r="AU404" s="240"/>
      <c r="AV404" s="240"/>
      <c r="AW404" s="235"/>
      <c r="AX404" s="235"/>
      <c r="AY404" s="235"/>
      <c r="AZ404" s="235"/>
      <c r="BA404" s="235"/>
      <c r="BB404" s="240"/>
      <c r="BC404" s="291"/>
      <c r="BD404" s="292"/>
      <c r="BE404" s="251"/>
      <c r="BF404" s="251"/>
      <c r="BG404" s="237"/>
      <c r="BH404" s="237"/>
      <c r="BI404" s="251"/>
      <c r="BJ404" s="251"/>
      <c r="BK404" s="251"/>
      <c r="BL404" s="251"/>
      <c r="BM404" s="251"/>
      <c r="BN404" s="251"/>
      <c r="BO404" s="251"/>
      <c r="BP404" s="251"/>
      <c r="BQ404" s="251"/>
      <c r="BR404" s="251"/>
      <c r="BS404" s="251"/>
      <c r="BT404" s="251"/>
      <c r="BU404" s="251"/>
      <c r="BV404" s="251"/>
      <c r="BW404" s="251"/>
      <c r="BX404" s="251"/>
      <c r="BY404" s="251"/>
      <c r="BZ404" s="251"/>
      <c r="CA404" s="251"/>
      <c r="CB404" s="251"/>
      <c r="CC404" s="251"/>
      <c r="CD404" s="251"/>
      <c r="CE404" s="235"/>
      <c r="CI404" s="235"/>
      <c r="CJ404" s="240"/>
      <c r="CK404" s="240"/>
      <c r="CL404" s="251"/>
      <c r="CM404" s="251"/>
      <c r="CN404" s="235"/>
      <c r="CO404" s="328"/>
      <c r="CP404" s="328"/>
      <c r="CQ404" s="294"/>
      <c r="CR404" s="328"/>
      <c r="CS404" s="328"/>
      <c r="CT404" s="294"/>
      <c r="CU404" s="332"/>
      <c r="CV404" s="328"/>
      <c r="CW404" s="328"/>
      <c r="CX404" s="328"/>
      <c r="CY404" s="246"/>
      <c r="CZ404" s="246"/>
      <c r="DA404" s="246"/>
      <c r="DB404" s="246"/>
      <c r="DC404" s="294"/>
      <c r="DD404" s="332"/>
      <c r="DE404" s="328"/>
      <c r="DF404" s="328"/>
      <c r="DG404" s="328"/>
      <c r="DH404" s="110"/>
      <c r="DI404" s="110" t="s">
        <v>23</v>
      </c>
      <c r="DJ404" s="110" t="s">
        <v>23</v>
      </c>
      <c r="DK404" s="110" t="s">
        <v>23</v>
      </c>
      <c r="DL404" s="249"/>
    </row>
    <row r="405" spans="1:116" s="280" customFormat="1">
      <c r="C405" s="289"/>
      <c r="D405" s="289"/>
      <c r="F405" s="290"/>
      <c r="G405" s="290"/>
      <c r="H405" s="290"/>
      <c r="I405" s="290"/>
      <c r="J405" s="272"/>
      <c r="K405" s="290"/>
      <c r="L405" s="290"/>
      <c r="M405" s="272"/>
      <c r="N405" s="290"/>
      <c r="O405" s="290"/>
      <c r="Q405" s="235"/>
      <c r="W405" s="288"/>
      <c r="AA405" s="235"/>
      <c r="AB405" s="236"/>
      <c r="AC405" s="237"/>
      <c r="AD405" s="237"/>
      <c r="AE405" s="237"/>
      <c r="AF405" s="236"/>
      <c r="AG405" s="237"/>
      <c r="AH405" s="237"/>
      <c r="AI405" s="236"/>
      <c r="AJ405" s="237"/>
      <c r="AK405" s="237"/>
      <c r="AL405" s="235"/>
      <c r="AM405" s="239"/>
      <c r="AN405" s="240"/>
      <c r="AO405" s="240"/>
      <c r="AP405" s="240"/>
      <c r="AQ405" s="241"/>
      <c r="AR405" s="240"/>
      <c r="AS405" s="240"/>
      <c r="AT405" s="241"/>
      <c r="AU405" s="240"/>
      <c r="AV405" s="240"/>
      <c r="AW405" s="235"/>
      <c r="AX405" s="235"/>
      <c r="AY405" s="235"/>
      <c r="AZ405" s="235"/>
      <c r="BA405" s="235"/>
      <c r="BB405" s="240"/>
      <c r="BC405" s="291"/>
      <c r="BD405" s="292"/>
      <c r="BE405" s="251"/>
      <c r="BF405" s="251"/>
      <c r="BG405" s="237"/>
      <c r="BH405" s="237"/>
      <c r="BI405" s="251"/>
      <c r="BJ405" s="251"/>
      <c r="BK405" s="251"/>
      <c r="BL405" s="251"/>
      <c r="BM405" s="251"/>
      <c r="BN405" s="251"/>
      <c r="BO405" s="251"/>
      <c r="BP405" s="251"/>
      <c r="BQ405" s="251"/>
      <c r="BR405" s="251"/>
      <c r="BS405" s="251"/>
      <c r="BT405" s="251"/>
      <c r="BU405" s="251"/>
      <c r="BV405" s="251"/>
      <c r="BW405" s="251"/>
      <c r="BX405" s="251"/>
      <c r="BY405" s="251"/>
      <c r="BZ405" s="251"/>
      <c r="CA405" s="251"/>
      <c r="CB405" s="251"/>
      <c r="CC405" s="251"/>
      <c r="CD405" s="251"/>
      <c r="CE405" s="235"/>
      <c r="CI405" s="235"/>
      <c r="CJ405" s="240"/>
      <c r="CK405" s="240"/>
      <c r="CL405" s="251"/>
      <c r="CM405" s="251"/>
      <c r="CN405" s="235"/>
      <c r="CO405" s="328"/>
      <c r="CP405" s="328"/>
      <c r="CQ405" s="294"/>
      <c r="CR405" s="328"/>
      <c r="CS405" s="328"/>
      <c r="CT405" s="294"/>
      <c r="CU405" s="332"/>
      <c r="CV405" s="328"/>
      <c r="CW405" s="328"/>
      <c r="CX405" s="328"/>
      <c r="CY405" s="246"/>
      <c r="CZ405" s="246"/>
      <c r="DA405" s="246"/>
      <c r="DB405" s="246"/>
      <c r="DC405" s="294"/>
      <c r="DD405" s="332"/>
      <c r="DE405" s="328"/>
      <c r="DF405" s="328"/>
      <c r="DG405" s="328"/>
      <c r="DH405" s="110"/>
      <c r="DI405" s="110" t="s">
        <v>23</v>
      </c>
      <c r="DJ405" s="110" t="s">
        <v>23</v>
      </c>
      <c r="DK405" s="110" t="s">
        <v>23</v>
      </c>
      <c r="DL405" s="249"/>
    </row>
    <row r="406" spans="1:116" s="280" customFormat="1">
      <c r="C406" s="289"/>
      <c r="D406" s="289"/>
      <c r="F406" s="290"/>
      <c r="G406" s="290"/>
      <c r="H406" s="290"/>
      <c r="I406" s="290"/>
      <c r="J406" s="272"/>
      <c r="K406" s="290"/>
      <c r="L406" s="290"/>
      <c r="M406" s="272"/>
      <c r="N406" s="290"/>
      <c r="O406" s="290"/>
      <c r="Q406" s="235"/>
      <c r="W406" s="288"/>
      <c r="AA406" s="235"/>
      <c r="AB406" s="236"/>
      <c r="AC406" s="237"/>
      <c r="AD406" s="237"/>
      <c r="AE406" s="237"/>
      <c r="AF406" s="236"/>
      <c r="AG406" s="237"/>
      <c r="AH406" s="237"/>
      <c r="AI406" s="236"/>
      <c r="AJ406" s="237"/>
      <c r="AK406" s="237"/>
      <c r="AL406" s="235"/>
      <c r="AM406" s="239"/>
      <c r="AN406" s="240"/>
      <c r="AO406" s="240"/>
      <c r="AP406" s="240"/>
      <c r="AQ406" s="241"/>
      <c r="AR406" s="240"/>
      <c r="AS406" s="240"/>
      <c r="AT406" s="241"/>
      <c r="AU406" s="240"/>
      <c r="AV406" s="240"/>
      <c r="AW406" s="235"/>
      <c r="AX406" s="235"/>
      <c r="AY406" s="235"/>
      <c r="AZ406" s="235"/>
      <c r="BA406" s="235"/>
      <c r="BB406" s="240"/>
      <c r="BC406" s="291"/>
      <c r="BD406" s="292"/>
      <c r="BE406" s="251"/>
      <c r="BF406" s="251"/>
      <c r="BG406" s="237"/>
      <c r="BH406" s="237"/>
      <c r="BI406" s="251"/>
      <c r="BJ406" s="251"/>
      <c r="BK406" s="251"/>
      <c r="BL406" s="251"/>
      <c r="BM406" s="251"/>
      <c r="BN406" s="251"/>
      <c r="BO406" s="251"/>
      <c r="BP406" s="251"/>
      <c r="BQ406" s="251"/>
      <c r="BR406" s="251"/>
      <c r="BS406" s="251"/>
      <c r="BT406" s="251"/>
      <c r="BU406" s="251"/>
      <c r="BV406" s="251"/>
      <c r="BW406" s="251"/>
      <c r="BX406" s="251"/>
      <c r="BY406" s="251"/>
      <c r="BZ406" s="251"/>
      <c r="CA406" s="251"/>
      <c r="CB406" s="251"/>
      <c r="CC406" s="251"/>
      <c r="CD406" s="251"/>
      <c r="CE406" s="235"/>
      <c r="CI406" s="235"/>
      <c r="CJ406" s="240"/>
      <c r="CK406" s="240"/>
      <c r="CL406" s="251"/>
      <c r="CM406" s="251"/>
      <c r="CN406" s="235"/>
      <c r="CO406" s="328"/>
      <c r="CP406" s="328"/>
      <c r="CQ406" s="294"/>
      <c r="CR406" s="328"/>
      <c r="CS406" s="328"/>
      <c r="CT406" s="294"/>
      <c r="CU406" s="332"/>
      <c r="CV406" s="328"/>
      <c r="CW406" s="328"/>
      <c r="CX406" s="328"/>
      <c r="CY406" s="246"/>
      <c r="CZ406" s="246"/>
      <c r="DA406" s="246"/>
      <c r="DB406" s="246"/>
      <c r="DC406" s="294"/>
      <c r="DD406" s="332"/>
      <c r="DE406" s="328"/>
      <c r="DF406" s="328"/>
      <c r="DG406" s="328"/>
      <c r="DH406" s="110"/>
      <c r="DI406" s="110" t="s">
        <v>23</v>
      </c>
      <c r="DJ406" s="110" t="s">
        <v>23</v>
      </c>
      <c r="DK406" s="110" t="s">
        <v>23</v>
      </c>
      <c r="DL406" s="249"/>
    </row>
    <row r="407" spans="1:116" s="280" customFormat="1">
      <c r="C407" s="289"/>
      <c r="D407" s="289"/>
      <c r="F407" s="290"/>
      <c r="G407" s="290"/>
      <c r="H407" s="290"/>
      <c r="I407" s="290"/>
      <c r="J407" s="272"/>
      <c r="K407" s="290"/>
      <c r="L407" s="290"/>
      <c r="M407" s="272"/>
      <c r="N407" s="290"/>
      <c r="O407" s="290"/>
      <c r="Q407" s="235"/>
      <c r="W407" s="288"/>
      <c r="AA407" s="235"/>
      <c r="AB407" s="236"/>
      <c r="AC407" s="237"/>
      <c r="AD407" s="237"/>
      <c r="AE407" s="237"/>
      <c r="AF407" s="236"/>
      <c r="AG407" s="237"/>
      <c r="AH407" s="237"/>
      <c r="AI407" s="236"/>
      <c r="AJ407" s="237"/>
      <c r="AK407" s="237"/>
      <c r="AL407" s="235"/>
      <c r="AM407" s="239"/>
      <c r="AN407" s="240"/>
      <c r="AO407" s="240"/>
      <c r="AP407" s="240"/>
      <c r="AQ407" s="241"/>
      <c r="AR407" s="240"/>
      <c r="AS407" s="240"/>
      <c r="AT407" s="241"/>
      <c r="AU407" s="240"/>
      <c r="AV407" s="240"/>
      <c r="AW407" s="235"/>
      <c r="AX407" s="235"/>
      <c r="AY407" s="235"/>
      <c r="AZ407" s="235"/>
      <c r="BA407" s="235"/>
      <c r="BB407" s="240"/>
      <c r="BC407" s="291"/>
      <c r="BD407" s="292"/>
      <c r="BE407" s="251"/>
      <c r="BF407" s="251"/>
      <c r="BG407" s="237"/>
      <c r="BH407" s="237"/>
      <c r="BI407" s="251"/>
      <c r="BJ407" s="251"/>
      <c r="BK407" s="251"/>
      <c r="BL407" s="251"/>
      <c r="BM407" s="251"/>
      <c r="BN407" s="251"/>
      <c r="BO407" s="251"/>
      <c r="BP407" s="251"/>
      <c r="BQ407" s="251"/>
      <c r="BR407" s="251"/>
      <c r="BS407" s="251"/>
      <c r="BT407" s="251"/>
      <c r="BU407" s="251"/>
      <c r="BV407" s="251"/>
      <c r="BW407" s="251"/>
      <c r="BX407" s="251"/>
      <c r="BY407" s="251"/>
      <c r="BZ407" s="251"/>
      <c r="CA407" s="251"/>
      <c r="CB407" s="251"/>
      <c r="CC407" s="251"/>
      <c r="CD407" s="251"/>
      <c r="CE407" s="235"/>
      <c r="CI407" s="235"/>
      <c r="CJ407" s="240"/>
      <c r="CK407" s="240"/>
      <c r="CL407" s="251"/>
      <c r="CM407" s="251"/>
      <c r="CN407" s="235"/>
      <c r="CO407" s="328"/>
      <c r="CP407" s="328"/>
      <c r="CQ407" s="294"/>
      <c r="CR407" s="328"/>
      <c r="CS407" s="328"/>
      <c r="CT407" s="294"/>
      <c r="CU407" s="332"/>
      <c r="CV407" s="328"/>
      <c r="CW407" s="328"/>
      <c r="CX407" s="328"/>
      <c r="CY407" s="246"/>
      <c r="CZ407" s="246"/>
      <c r="DA407" s="246"/>
      <c r="DB407" s="246"/>
      <c r="DC407" s="294"/>
      <c r="DD407" s="332"/>
      <c r="DE407" s="328"/>
      <c r="DF407" s="328"/>
      <c r="DG407" s="328"/>
      <c r="DH407" s="110"/>
      <c r="DI407" s="110" t="s">
        <v>23</v>
      </c>
      <c r="DJ407" s="110" t="s">
        <v>23</v>
      </c>
      <c r="DK407" s="110" t="s">
        <v>23</v>
      </c>
      <c r="DL407" s="249"/>
    </row>
    <row r="408" spans="1:116" s="280" customFormat="1">
      <c r="C408" s="289"/>
      <c r="D408" s="289"/>
      <c r="F408" s="290"/>
      <c r="G408" s="290"/>
      <c r="H408" s="290"/>
      <c r="I408" s="290"/>
      <c r="J408" s="272"/>
      <c r="K408" s="290"/>
      <c r="L408" s="290"/>
      <c r="M408" s="272"/>
      <c r="N408" s="290"/>
      <c r="O408" s="290"/>
      <c r="Q408" s="235"/>
      <c r="W408" s="288"/>
      <c r="AA408" s="235"/>
      <c r="AB408" s="236"/>
      <c r="AC408" s="237"/>
      <c r="AD408" s="237"/>
      <c r="AE408" s="237"/>
      <c r="AF408" s="236"/>
      <c r="AG408" s="237"/>
      <c r="AH408" s="237"/>
      <c r="AI408" s="236"/>
      <c r="AJ408" s="237"/>
      <c r="AK408" s="237"/>
      <c r="AL408" s="235"/>
      <c r="AM408" s="239"/>
      <c r="AN408" s="240"/>
      <c r="AO408" s="240"/>
      <c r="AP408" s="240"/>
      <c r="AQ408" s="241"/>
      <c r="AR408" s="240"/>
      <c r="AS408" s="240"/>
      <c r="AT408" s="241"/>
      <c r="AU408" s="240"/>
      <c r="AV408" s="240"/>
      <c r="AW408" s="235"/>
      <c r="AX408" s="235"/>
      <c r="AY408" s="235"/>
      <c r="AZ408" s="235"/>
      <c r="BA408" s="235"/>
      <c r="BB408" s="240"/>
      <c r="BC408" s="291"/>
      <c r="BD408" s="292"/>
      <c r="BE408" s="251"/>
      <c r="BF408" s="251"/>
      <c r="BG408" s="237"/>
      <c r="BH408" s="237"/>
      <c r="BI408" s="251"/>
      <c r="BJ408" s="251"/>
      <c r="BK408" s="251"/>
      <c r="BL408" s="251"/>
      <c r="BM408" s="251"/>
      <c r="BN408" s="251"/>
      <c r="BO408" s="251"/>
      <c r="BP408" s="251"/>
      <c r="BQ408" s="251"/>
      <c r="BR408" s="251"/>
      <c r="BS408" s="251"/>
      <c r="BT408" s="251"/>
      <c r="BU408" s="251"/>
      <c r="BV408" s="251"/>
      <c r="BW408" s="251"/>
      <c r="BX408" s="251"/>
      <c r="BY408" s="251"/>
      <c r="BZ408" s="251"/>
      <c r="CA408" s="251"/>
      <c r="CB408" s="251"/>
      <c r="CC408" s="251"/>
      <c r="CD408" s="251"/>
      <c r="CE408" s="235"/>
      <c r="CI408" s="235"/>
      <c r="CJ408" s="240"/>
      <c r="CK408" s="240"/>
      <c r="CL408" s="251"/>
      <c r="CM408" s="251"/>
      <c r="CN408" s="235"/>
      <c r="CO408" s="328"/>
      <c r="CP408" s="328"/>
      <c r="CQ408" s="294"/>
      <c r="CR408" s="328"/>
      <c r="CS408" s="328"/>
      <c r="CT408" s="294"/>
      <c r="CU408" s="332"/>
      <c r="CV408" s="328"/>
      <c r="CW408" s="328"/>
      <c r="CX408" s="328"/>
      <c r="CY408" s="246"/>
      <c r="CZ408" s="246"/>
      <c r="DA408" s="246"/>
      <c r="DB408" s="246"/>
      <c r="DC408" s="294"/>
      <c r="DD408" s="332"/>
      <c r="DE408" s="328"/>
      <c r="DF408" s="328"/>
      <c r="DG408" s="328"/>
      <c r="DH408" s="110"/>
      <c r="DI408" s="110" t="s">
        <v>23</v>
      </c>
      <c r="DJ408" s="110" t="s">
        <v>23</v>
      </c>
      <c r="DK408" s="110" t="s">
        <v>23</v>
      </c>
      <c r="DL408" s="249"/>
    </row>
    <row r="409" spans="1:116" s="280" customFormat="1">
      <c r="C409" s="289"/>
      <c r="D409" s="289"/>
      <c r="F409" s="290"/>
      <c r="G409" s="290"/>
      <c r="H409" s="290"/>
      <c r="I409" s="290"/>
      <c r="J409" s="272"/>
      <c r="K409" s="290"/>
      <c r="L409" s="290"/>
      <c r="M409" s="272"/>
      <c r="N409" s="290"/>
      <c r="O409" s="290"/>
      <c r="Q409" s="235"/>
      <c r="W409" s="288"/>
      <c r="AA409" s="235"/>
      <c r="AB409" s="236"/>
      <c r="AC409" s="237"/>
      <c r="AD409" s="237"/>
      <c r="AE409" s="237"/>
      <c r="AF409" s="236"/>
      <c r="AG409" s="237"/>
      <c r="AH409" s="237"/>
      <c r="AI409" s="236"/>
      <c r="AJ409" s="237"/>
      <c r="AK409" s="237"/>
      <c r="AL409" s="235"/>
      <c r="AM409" s="239"/>
      <c r="AN409" s="240"/>
      <c r="AO409" s="240"/>
      <c r="AP409" s="240"/>
      <c r="AQ409" s="241"/>
      <c r="AR409" s="240"/>
      <c r="AS409" s="240"/>
      <c r="AT409" s="241"/>
      <c r="AU409" s="240"/>
      <c r="AV409" s="240"/>
      <c r="AW409" s="235"/>
      <c r="AX409" s="235"/>
      <c r="AY409" s="235"/>
      <c r="AZ409" s="235"/>
      <c r="BA409" s="235"/>
      <c r="BB409" s="240"/>
      <c r="BC409" s="291"/>
      <c r="BD409" s="292"/>
      <c r="BE409" s="251"/>
      <c r="BF409" s="251"/>
      <c r="BG409" s="237"/>
      <c r="BH409" s="237"/>
      <c r="BI409" s="251"/>
      <c r="BJ409" s="251"/>
      <c r="BK409" s="251"/>
      <c r="BL409" s="251"/>
      <c r="BM409" s="251"/>
      <c r="BN409" s="251"/>
      <c r="BO409" s="251"/>
      <c r="BP409" s="251"/>
      <c r="BQ409" s="251"/>
      <c r="BR409" s="251"/>
      <c r="BS409" s="251"/>
      <c r="BT409" s="251"/>
      <c r="BU409" s="251"/>
      <c r="BV409" s="251"/>
      <c r="BW409" s="251"/>
      <c r="BX409" s="251"/>
      <c r="BY409" s="251"/>
      <c r="BZ409" s="251"/>
      <c r="CA409" s="251"/>
      <c r="CB409" s="251"/>
      <c r="CC409" s="251"/>
      <c r="CD409" s="251"/>
      <c r="CE409" s="235"/>
      <c r="CI409" s="235"/>
      <c r="CJ409" s="240"/>
      <c r="CK409" s="240"/>
      <c r="CL409" s="251"/>
      <c r="CM409" s="251"/>
      <c r="CN409" s="235"/>
      <c r="CO409" s="328"/>
      <c r="CP409" s="328"/>
      <c r="CQ409" s="294"/>
      <c r="CR409" s="328"/>
      <c r="CS409" s="328"/>
      <c r="CT409" s="294"/>
      <c r="CU409" s="332"/>
      <c r="CV409" s="328"/>
      <c r="CW409" s="328"/>
      <c r="CX409" s="328"/>
      <c r="CY409" s="246"/>
      <c r="CZ409" s="246"/>
      <c r="DA409" s="246"/>
      <c r="DB409" s="246"/>
      <c r="DC409" s="294"/>
      <c r="DD409" s="332"/>
      <c r="DE409" s="328"/>
      <c r="DF409" s="328"/>
      <c r="DG409" s="328"/>
      <c r="DH409" s="110"/>
      <c r="DI409" s="110" t="s">
        <v>23</v>
      </c>
      <c r="DJ409" s="110" t="s">
        <v>23</v>
      </c>
      <c r="DK409" s="110" t="s">
        <v>23</v>
      </c>
      <c r="DL409" s="249"/>
    </row>
    <row r="410" spans="1:116">
      <c r="D410" s="229"/>
      <c r="N410" s="230"/>
      <c r="O410" s="230"/>
      <c r="Q410" s="235"/>
      <c r="R410" s="280"/>
      <c r="S410" s="280"/>
      <c r="T410" s="280"/>
      <c r="U410" s="280"/>
      <c r="V410" s="280"/>
      <c r="W410" s="288"/>
      <c r="X410" s="280"/>
      <c r="Y410" s="280"/>
      <c r="Z410" s="280"/>
      <c r="AB410" s="236"/>
      <c r="AC410" s="237"/>
      <c r="AD410" s="237"/>
      <c r="AE410" s="237"/>
      <c r="AF410" s="236"/>
      <c r="AG410" s="237"/>
      <c r="AH410" s="237"/>
      <c r="AI410" s="236"/>
      <c r="AJ410" s="237"/>
      <c r="AK410" s="237"/>
      <c r="AM410" s="239"/>
      <c r="AN410" s="240"/>
      <c r="AO410" s="240"/>
      <c r="AP410" s="240"/>
      <c r="AQ410" s="241"/>
      <c r="AR410" s="240"/>
      <c r="AS410" s="240"/>
      <c r="AT410" s="241"/>
      <c r="AU410" s="240"/>
      <c r="AV410" s="240"/>
      <c r="BB410" s="242"/>
      <c r="BC410" s="243"/>
      <c r="BD410" s="244"/>
      <c r="BG410" s="297"/>
      <c r="BH410" s="297"/>
      <c r="CF410" s="280"/>
      <c r="CG410" s="280"/>
      <c r="CH410" s="280"/>
      <c r="CI410" s="235"/>
      <c r="CJ410" s="240"/>
      <c r="CK410" s="240"/>
      <c r="CO410" s="328"/>
      <c r="CP410" s="328"/>
      <c r="CQ410" s="248"/>
      <c r="CR410" s="328"/>
      <c r="CS410" s="328"/>
      <c r="CT410" s="248"/>
      <c r="CU410" s="332"/>
      <c r="CV410" s="328"/>
      <c r="CW410" s="328"/>
      <c r="CX410" s="328"/>
      <c r="CY410" s="110"/>
      <c r="CZ410" s="110"/>
      <c r="DA410" s="110"/>
      <c r="DB410" s="110"/>
      <c r="DC410" s="248"/>
      <c r="DD410" s="332"/>
      <c r="DE410" s="328"/>
      <c r="DF410" s="328"/>
      <c r="DG410" s="328"/>
      <c r="DH410" s="110"/>
      <c r="DI410" s="110"/>
      <c r="DJ410" s="110"/>
      <c r="DK410" s="110"/>
      <c r="DL410" s="249"/>
    </row>
    <row r="411" spans="1:116">
      <c r="A411" s="228" t="s">
        <v>3</v>
      </c>
      <c r="C411" s="229" t="s">
        <v>483</v>
      </c>
      <c r="D411" s="229" t="s">
        <v>8</v>
      </c>
      <c r="F411" s="230" t="s">
        <v>15</v>
      </c>
      <c r="G411" s="230" t="s">
        <v>23</v>
      </c>
      <c r="H411" s="230" t="s">
        <v>23</v>
      </c>
      <c r="I411" s="230" t="s">
        <v>23</v>
      </c>
      <c r="J411" s="231" t="s">
        <v>15</v>
      </c>
      <c r="K411" s="230" t="s">
        <v>23</v>
      </c>
      <c r="L411" s="230" t="s">
        <v>23</v>
      </c>
      <c r="N411" s="230">
        <v>1</v>
      </c>
      <c r="O411" s="230"/>
      <c r="Q411" s="235">
        <v>800</v>
      </c>
      <c r="R411" s="280">
        <v>0</v>
      </c>
      <c r="S411" s="280">
        <v>0</v>
      </c>
      <c r="T411" s="280">
        <v>0</v>
      </c>
      <c r="U411" s="280">
        <v>0</v>
      </c>
      <c r="V411" s="280">
        <v>0</v>
      </c>
      <c r="W411" s="288">
        <v>0</v>
      </c>
      <c r="X411" s="280">
        <v>0</v>
      </c>
      <c r="Y411" s="280">
        <v>0</v>
      </c>
      <c r="Z411" s="280">
        <v>0</v>
      </c>
      <c r="AB411" s="236">
        <v>42461</v>
      </c>
      <c r="AC411" s="237">
        <v>42491</v>
      </c>
      <c r="AD411" s="237">
        <v>42644</v>
      </c>
      <c r="AE411" s="237">
        <v>42644</v>
      </c>
      <c r="AF411" s="236">
        <v>43070</v>
      </c>
      <c r="AG411" s="237">
        <v>43070</v>
      </c>
      <c r="AH411" s="237">
        <v>43070</v>
      </c>
      <c r="AI411" s="236">
        <v>43191</v>
      </c>
      <c r="AJ411" s="237">
        <v>43191</v>
      </c>
      <c r="AK411" s="237">
        <v>43191</v>
      </c>
      <c r="AM411" s="239" t="s">
        <v>24</v>
      </c>
      <c r="AN411" s="240">
        <v>0.45671641791044781</v>
      </c>
      <c r="AO411" s="240">
        <v>0</v>
      </c>
      <c r="AP411" s="240">
        <v>0.54328358208955219</v>
      </c>
      <c r="AQ411" s="241">
        <v>0</v>
      </c>
      <c r="AR411" s="240">
        <v>0</v>
      </c>
      <c r="AS411" s="240">
        <v>1</v>
      </c>
      <c r="AT411" s="241">
        <v>0</v>
      </c>
      <c r="AU411" s="240">
        <v>0</v>
      </c>
      <c r="AV411" s="240">
        <v>1</v>
      </c>
      <c r="AX411" s="238">
        <v>0</v>
      </c>
      <c r="AY411" s="238">
        <v>0</v>
      </c>
      <c r="AZ411" s="238">
        <v>0</v>
      </c>
      <c r="BB411" s="242">
        <v>0</v>
      </c>
      <c r="BC411" s="243">
        <v>0</v>
      </c>
      <c r="BD411" s="244"/>
      <c r="BG411" s="297"/>
      <c r="BH411" s="297"/>
      <c r="CF411" s="280">
        <v>0</v>
      </c>
      <c r="CG411" s="280">
        <v>0</v>
      </c>
      <c r="CH411" s="280">
        <v>0</v>
      </c>
      <c r="CI411" s="235"/>
      <c r="CJ411" s="240">
        <v>0</v>
      </c>
      <c r="CK411" s="240">
        <v>0</v>
      </c>
      <c r="CO411" s="328"/>
      <c r="CP411" s="328"/>
      <c r="CQ411" s="248"/>
      <c r="CR411" s="328"/>
      <c r="CS411" s="328"/>
      <c r="CT411" s="248"/>
      <c r="CU411" s="332"/>
      <c r="CV411" s="328"/>
      <c r="CW411" s="328"/>
      <c r="CX411" s="328"/>
      <c r="CY411" s="110"/>
      <c r="CZ411" s="110" t="s">
        <v>23</v>
      </c>
      <c r="DA411" s="110" t="s">
        <v>824</v>
      </c>
      <c r="DB411" s="110" t="s">
        <v>23</v>
      </c>
      <c r="DC411" s="248"/>
      <c r="DD411" s="332"/>
      <c r="DE411" s="328"/>
      <c r="DF411" s="328"/>
      <c r="DG411" s="328"/>
      <c r="DH411" s="110"/>
      <c r="DI411" s="110" t="s">
        <v>23</v>
      </c>
      <c r="DJ411" s="110" t="s">
        <v>824</v>
      </c>
      <c r="DK411" s="110" t="s">
        <v>23</v>
      </c>
      <c r="DL411" s="249"/>
    </row>
    <row r="412" spans="1:116" s="280" customFormat="1">
      <c r="C412" s="289"/>
      <c r="D412" s="289"/>
      <c r="F412" s="290"/>
      <c r="G412" s="290"/>
      <c r="H412" s="290"/>
      <c r="I412" s="290"/>
      <c r="J412" s="272"/>
      <c r="K412" s="290"/>
      <c r="L412" s="290"/>
      <c r="M412" s="272"/>
      <c r="N412" s="290"/>
      <c r="O412" s="290"/>
      <c r="Q412" s="235"/>
      <c r="W412" s="288"/>
      <c r="AA412" s="235"/>
      <c r="AB412" s="236"/>
      <c r="AC412" s="237"/>
      <c r="AD412" s="237"/>
      <c r="AE412" s="237"/>
      <c r="AF412" s="236"/>
      <c r="AG412" s="237"/>
      <c r="AH412" s="237"/>
      <c r="AI412" s="236"/>
      <c r="AJ412" s="237"/>
      <c r="AK412" s="237"/>
      <c r="AL412" s="235"/>
      <c r="AM412" s="239"/>
      <c r="AN412" s="240"/>
      <c r="AO412" s="240"/>
      <c r="AP412" s="240"/>
      <c r="AQ412" s="241"/>
      <c r="AR412" s="240"/>
      <c r="AS412" s="240"/>
      <c r="AT412" s="241"/>
      <c r="AU412" s="240"/>
      <c r="AV412" s="240"/>
      <c r="AW412" s="235"/>
      <c r="AX412" s="235"/>
      <c r="AY412" s="235"/>
      <c r="AZ412" s="235"/>
      <c r="BA412" s="235"/>
      <c r="BB412" s="240"/>
      <c r="BC412" s="291"/>
      <c r="BD412" s="292"/>
      <c r="BE412" s="251"/>
      <c r="BF412" s="251"/>
      <c r="BG412" s="237"/>
      <c r="BH412" s="237"/>
      <c r="BI412" s="251"/>
      <c r="BJ412" s="251"/>
      <c r="BK412" s="251"/>
      <c r="BL412" s="251"/>
      <c r="BM412" s="251"/>
      <c r="BN412" s="251"/>
      <c r="BO412" s="251"/>
      <c r="BP412" s="251"/>
      <c r="BQ412" s="251"/>
      <c r="BR412" s="251"/>
      <c r="BS412" s="251"/>
      <c r="BT412" s="251"/>
      <c r="BU412" s="251"/>
      <c r="BV412" s="251"/>
      <c r="BW412" s="251"/>
      <c r="BX412" s="251"/>
      <c r="BY412" s="251"/>
      <c r="BZ412" s="251"/>
      <c r="CA412" s="251"/>
      <c r="CB412" s="251"/>
      <c r="CC412" s="251"/>
      <c r="CD412" s="251"/>
      <c r="CE412" s="235"/>
      <c r="CI412" s="235"/>
      <c r="CJ412" s="240"/>
      <c r="CK412" s="240"/>
      <c r="CL412" s="251"/>
      <c r="CM412" s="251"/>
      <c r="CN412" s="235"/>
      <c r="CO412" s="328"/>
      <c r="CP412" s="328"/>
      <c r="CQ412" s="294"/>
      <c r="CR412" s="328"/>
      <c r="CS412" s="328"/>
      <c r="CT412" s="294"/>
      <c r="CU412" s="332"/>
      <c r="CV412" s="328"/>
      <c r="CW412" s="328"/>
      <c r="CX412" s="328"/>
      <c r="CY412" s="246"/>
      <c r="CZ412" s="246"/>
      <c r="DA412" s="246"/>
      <c r="DB412" s="246"/>
      <c r="DC412" s="294"/>
      <c r="DD412" s="332"/>
      <c r="DE412" s="328"/>
      <c r="DF412" s="328"/>
      <c r="DG412" s="328"/>
      <c r="DH412" s="110"/>
      <c r="DI412" s="110" t="s">
        <v>23</v>
      </c>
      <c r="DJ412" s="110" t="s">
        <v>23</v>
      </c>
      <c r="DK412" s="110" t="s">
        <v>23</v>
      </c>
      <c r="DL412" s="249"/>
    </row>
    <row r="413" spans="1:116">
      <c r="D413" s="229"/>
      <c r="N413" s="230"/>
      <c r="O413" s="230"/>
      <c r="Q413" s="235"/>
      <c r="R413" s="280"/>
      <c r="S413" s="280"/>
      <c r="T413" s="280"/>
      <c r="U413" s="280"/>
      <c r="V413" s="280"/>
      <c r="W413" s="288"/>
      <c r="X413" s="280"/>
      <c r="Y413" s="280"/>
      <c r="Z413" s="280"/>
      <c r="AB413" s="236"/>
      <c r="AC413" s="237"/>
      <c r="AD413" s="237"/>
      <c r="AE413" s="237"/>
      <c r="AF413" s="236"/>
      <c r="AG413" s="237"/>
      <c r="AH413" s="237"/>
      <c r="AI413" s="236"/>
      <c r="AJ413" s="237"/>
      <c r="AK413" s="237"/>
      <c r="AM413" s="239"/>
      <c r="AN413" s="240"/>
      <c r="AO413" s="240"/>
      <c r="AP413" s="240"/>
      <c r="AQ413" s="241"/>
      <c r="AR413" s="240"/>
      <c r="AS413" s="240"/>
      <c r="AT413" s="241"/>
      <c r="AU413" s="240"/>
      <c r="AV413" s="240"/>
      <c r="BB413" s="242"/>
      <c r="BC413" s="243"/>
      <c r="BD413" s="244"/>
      <c r="BG413" s="297"/>
      <c r="BH413" s="297"/>
      <c r="CF413" s="280"/>
      <c r="CG413" s="280"/>
      <c r="CH413" s="280"/>
      <c r="CI413" s="235"/>
      <c r="CJ413" s="240"/>
      <c r="CK413" s="240"/>
      <c r="CO413" s="328"/>
      <c r="CP413" s="328"/>
      <c r="CQ413" s="248"/>
      <c r="CR413" s="328"/>
      <c r="CS413" s="328"/>
      <c r="CT413" s="248"/>
      <c r="CU413" s="332"/>
      <c r="CV413" s="328"/>
      <c r="CW413" s="328"/>
      <c r="CX413" s="328"/>
      <c r="CY413" s="110"/>
      <c r="CZ413" s="110"/>
      <c r="DA413" s="110"/>
      <c r="DB413" s="110"/>
      <c r="DC413" s="248"/>
      <c r="DD413" s="332"/>
      <c r="DE413" s="328"/>
      <c r="DF413" s="328"/>
      <c r="DG413" s="328"/>
      <c r="DH413" s="110"/>
      <c r="DI413" s="110"/>
      <c r="DJ413" s="110"/>
      <c r="DK413" s="110"/>
      <c r="DL413" s="249"/>
    </row>
    <row r="414" spans="1:116">
      <c r="A414" s="228" t="s">
        <v>3</v>
      </c>
      <c r="C414" s="229" t="s">
        <v>484</v>
      </c>
      <c r="D414" s="229" t="s">
        <v>7</v>
      </c>
      <c r="F414" s="230" t="s">
        <v>15</v>
      </c>
      <c r="G414" s="230" t="s">
        <v>23</v>
      </c>
      <c r="H414" s="230" t="s">
        <v>23</v>
      </c>
      <c r="I414" s="230" t="s">
        <v>23</v>
      </c>
      <c r="J414" s="231" t="s">
        <v>15</v>
      </c>
      <c r="K414" s="230" t="s">
        <v>15</v>
      </c>
      <c r="L414" s="230" t="s">
        <v>23</v>
      </c>
      <c r="N414" s="230">
        <v>1</v>
      </c>
      <c r="O414" s="230"/>
      <c r="Q414" s="235">
        <v>45</v>
      </c>
      <c r="R414" s="280">
        <v>45</v>
      </c>
      <c r="S414" s="280">
        <v>45</v>
      </c>
      <c r="T414" s="280">
        <v>45</v>
      </c>
      <c r="U414" s="280">
        <v>45</v>
      </c>
      <c r="V414" s="280">
        <v>45</v>
      </c>
      <c r="W414" s="288">
        <v>45</v>
      </c>
      <c r="X414" s="280">
        <v>45</v>
      </c>
      <c r="Y414" s="280">
        <v>45</v>
      </c>
      <c r="Z414" s="280">
        <v>45</v>
      </c>
      <c r="AB414" s="236">
        <v>42461</v>
      </c>
      <c r="AC414" s="237">
        <v>42491</v>
      </c>
      <c r="AD414" s="237">
        <v>42644</v>
      </c>
      <c r="AE414" s="237">
        <v>42644</v>
      </c>
      <c r="AF414" s="236">
        <v>43070</v>
      </c>
      <c r="AG414" s="237">
        <v>43070</v>
      </c>
      <c r="AH414" s="237">
        <v>43070</v>
      </c>
      <c r="AI414" s="236">
        <v>43191</v>
      </c>
      <c r="AJ414" s="237">
        <v>43191</v>
      </c>
      <c r="AK414" s="237">
        <v>43191</v>
      </c>
      <c r="AM414" s="239" t="s">
        <v>24</v>
      </c>
      <c r="AN414" s="240">
        <v>0.45671641791044781</v>
      </c>
      <c r="AO414" s="240">
        <v>0</v>
      </c>
      <c r="AP414" s="240">
        <v>0.54328358208955219</v>
      </c>
      <c r="AQ414" s="241">
        <v>0</v>
      </c>
      <c r="AR414" s="240">
        <v>0</v>
      </c>
      <c r="AS414" s="240">
        <v>1</v>
      </c>
      <c r="AT414" s="241">
        <v>0</v>
      </c>
      <c r="AU414" s="240">
        <v>0</v>
      </c>
      <c r="AV414" s="240">
        <v>1</v>
      </c>
      <c r="AX414" s="238">
        <v>45</v>
      </c>
      <c r="AY414" s="238">
        <v>45</v>
      </c>
      <c r="AZ414" s="238">
        <v>45</v>
      </c>
      <c r="BB414" s="242">
        <v>0</v>
      </c>
      <c r="BC414" s="243">
        <v>0</v>
      </c>
      <c r="BD414" s="244"/>
      <c r="BG414" s="297"/>
      <c r="BH414" s="297"/>
      <c r="CF414" s="280">
        <v>45</v>
      </c>
      <c r="CG414" s="280">
        <v>45</v>
      </c>
      <c r="CH414" s="280">
        <v>45</v>
      </c>
      <c r="CI414" s="235"/>
      <c r="CJ414" s="240">
        <v>0</v>
      </c>
      <c r="CK414" s="240">
        <v>0</v>
      </c>
      <c r="CO414" s="328"/>
      <c r="CP414" s="328"/>
      <c r="CQ414" s="248"/>
      <c r="CR414" s="328"/>
      <c r="CS414" s="328"/>
      <c r="CT414" s="248"/>
      <c r="CU414" s="332"/>
      <c r="CV414" s="328"/>
      <c r="CW414" s="328"/>
      <c r="CX414" s="328"/>
      <c r="CY414" s="110"/>
      <c r="CZ414" s="110" t="s">
        <v>824</v>
      </c>
      <c r="DA414" s="110" t="s">
        <v>824</v>
      </c>
      <c r="DB414" s="110" t="s">
        <v>23</v>
      </c>
      <c r="DC414" s="248"/>
      <c r="DD414" s="332"/>
      <c r="DE414" s="328"/>
      <c r="DF414" s="328"/>
      <c r="DG414" s="328"/>
      <c r="DH414" s="110"/>
      <c r="DI414" s="110" t="s">
        <v>824</v>
      </c>
      <c r="DJ414" s="110" t="s">
        <v>824</v>
      </c>
      <c r="DK414" s="110" t="s">
        <v>23</v>
      </c>
      <c r="DL414" s="249"/>
    </row>
    <row r="415" spans="1:116" ht="24">
      <c r="A415" s="228" t="s">
        <v>3</v>
      </c>
      <c r="C415" s="229" t="s">
        <v>485</v>
      </c>
      <c r="D415" s="229" t="s">
        <v>7</v>
      </c>
      <c r="F415" s="230" t="s">
        <v>15</v>
      </c>
      <c r="G415" s="230" t="s">
        <v>23</v>
      </c>
      <c r="H415" s="230" t="s">
        <v>23</v>
      </c>
      <c r="I415" s="230" t="s">
        <v>15</v>
      </c>
      <c r="J415" s="231" t="s">
        <v>15</v>
      </c>
      <c r="K415" s="230" t="s">
        <v>15</v>
      </c>
      <c r="L415" s="230" t="s">
        <v>23</v>
      </c>
      <c r="N415" s="230">
        <v>1</v>
      </c>
      <c r="O415" s="230"/>
      <c r="Q415" s="235">
        <v>1260</v>
      </c>
      <c r="R415" s="280">
        <v>1260</v>
      </c>
      <c r="S415" s="280">
        <v>1260</v>
      </c>
      <c r="T415" s="280">
        <v>1260</v>
      </c>
      <c r="U415" s="280">
        <v>1260</v>
      </c>
      <c r="V415" s="280">
        <v>1260</v>
      </c>
      <c r="W415" s="288">
        <v>1260</v>
      </c>
      <c r="X415" s="280">
        <v>1260</v>
      </c>
      <c r="Y415" s="280">
        <v>1260</v>
      </c>
      <c r="Z415" s="280">
        <v>1260</v>
      </c>
      <c r="AB415" s="236">
        <v>42461</v>
      </c>
      <c r="AC415" s="237">
        <v>42491</v>
      </c>
      <c r="AD415" s="237">
        <v>42644</v>
      </c>
      <c r="AE415" s="237">
        <v>42644</v>
      </c>
      <c r="AF415" s="236">
        <v>43070</v>
      </c>
      <c r="AG415" s="237">
        <v>43070</v>
      </c>
      <c r="AH415" s="237">
        <v>43070</v>
      </c>
      <c r="AI415" s="236">
        <v>43191</v>
      </c>
      <c r="AJ415" s="237">
        <v>43191</v>
      </c>
      <c r="AK415" s="237">
        <v>43191</v>
      </c>
      <c r="AM415" s="239" t="s">
        <v>24</v>
      </c>
      <c r="AN415" s="240">
        <v>0.45671641791044781</v>
      </c>
      <c r="AO415" s="240">
        <v>0</v>
      </c>
      <c r="AP415" s="240">
        <v>0.54328358208955219</v>
      </c>
      <c r="AQ415" s="241">
        <v>0</v>
      </c>
      <c r="AR415" s="240">
        <v>0</v>
      </c>
      <c r="AS415" s="240">
        <v>1</v>
      </c>
      <c r="AT415" s="241">
        <v>0</v>
      </c>
      <c r="AU415" s="240">
        <v>0</v>
      </c>
      <c r="AV415" s="240">
        <v>1</v>
      </c>
      <c r="AX415" s="238">
        <v>1260</v>
      </c>
      <c r="AY415" s="238">
        <v>1260</v>
      </c>
      <c r="AZ415" s="238">
        <v>1260</v>
      </c>
      <c r="BB415" s="242">
        <v>0</v>
      </c>
      <c r="BC415" s="243">
        <v>0</v>
      </c>
      <c r="BD415" s="244"/>
      <c r="BG415" s="297"/>
      <c r="BH415" s="297"/>
      <c r="CF415" s="280">
        <v>1260</v>
      </c>
      <c r="CG415" s="280">
        <v>1260</v>
      </c>
      <c r="CH415" s="280">
        <v>1260</v>
      </c>
      <c r="CI415" s="235"/>
      <c r="CJ415" s="240">
        <v>0</v>
      </c>
      <c r="CK415" s="240">
        <v>0</v>
      </c>
      <c r="CO415" s="328"/>
      <c r="CP415" s="328"/>
      <c r="CQ415" s="248"/>
      <c r="CR415" s="328"/>
      <c r="CS415" s="328"/>
      <c r="CT415" s="248"/>
      <c r="CU415" s="332"/>
      <c r="CV415" s="328"/>
      <c r="CW415" s="328"/>
      <c r="CX415" s="328"/>
      <c r="CY415" s="110"/>
      <c r="CZ415" s="110" t="s">
        <v>824</v>
      </c>
      <c r="DA415" s="110" t="s">
        <v>824</v>
      </c>
      <c r="DB415" s="110" t="s">
        <v>23</v>
      </c>
      <c r="DC415" s="248"/>
      <c r="DD415" s="332"/>
      <c r="DE415" s="328"/>
      <c r="DF415" s="328"/>
      <c r="DG415" s="328"/>
      <c r="DH415" s="110"/>
      <c r="DI415" s="110" t="s">
        <v>824</v>
      </c>
      <c r="DJ415" s="110" t="s">
        <v>824</v>
      </c>
      <c r="DK415" s="110" t="s">
        <v>23</v>
      </c>
      <c r="DL415" s="249"/>
    </row>
    <row r="416" spans="1:116" ht="24">
      <c r="A416" s="228" t="s">
        <v>3</v>
      </c>
      <c r="C416" s="229" t="s">
        <v>486</v>
      </c>
      <c r="D416" s="229" t="s">
        <v>7</v>
      </c>
      <c r="F416" s="230" t="s">
        <v>15</v>
      </c>
      <c r="G416" s="230" t="s">
        <v>23</v>
      </c>
      <c r="H416" s="230" t="s">
        <v>23</v>
      </c>
      <c r="I416" s="230" t="s">
        <v>15</v>
      </c>
      <c r="J416" s="231" t="s">
        <v>15</v>
      </c>
      <c r="K416" s="230" t="s">
        <v>15</v>
      </c>
      <c r="L416" s="230" t="s">
        <v>23</v>
      </c>
      <c r="N416" s="230">
        <v>1</v>
      </c>
      <c r="O416" s="230"/>
      <c r="Q416" s="235">
        <v>2755</v>
      </c>
      <c r="R416" s="280">
        <v>2755</v>
      </c>
      <c r="S416" s="280">
        <v>2755</v>
      </c>
      <c r="T416" s="280">
        <v>2755</v>
      </c>
      <c r="U416" s="280">
        <v>2755</v>
      </c>
      <c r="V416" s="280">
        <v>2755</v>
      </c>
      <c r="W416" s="288">
        <v>2755</v>
      </c>
      <c r="X416" s="280">
        <v>2755</v>
      </c>
      <c r="Y416" s="280">
        <v>2755</v>
      </c>
      <c r="Z416" s="280">
        <v>2755</v>
      </c>
      <c r="AB416" s="236">
        <v>42461</v>
      </c>
      <c r="AC416" s="237">
        <v>42491</v>
      </c>
      <c r="AD416" s="237">
        <v>42644</v>
      </c>
      <c r="AE416" s="237">
        <v>42644</v>
      </c>
      <c r="AF416" s="236">
        <v>43070</v>
      </c>
      <c r="AG416" s="237">
        <v>43070</v>
      </c>
      <c r="AH416" s="237">
        <v>43070</v>
      </c>
      <c r="AI416" s="236">
        <v>43191</v>
      </c>
      <c r="AJ416" s="237">
        <v>43191</v>
      </c>
      <c r="AK416" s="237">
        <v>43191</v>
      </c>
      <c r="AM416" s="239" t="s">
        <v>24</v>
      </c>
      <c r="AN416" s="240">
        <v>0.45671641791044781</v>
      </c>
      <c r="AO416" s="240">
        <v>0</v>
      </c>
      <c r="AP416" s="240">
        <v>0.54328358208955219</v>
      </c>
      <c r="AQ416" s="241">
        <v>0</v>
      </c>
      <c r="AR416" s="240">
        <v>0</v>
      </c>
      <c r="AS416" s="240">
        <v>1</v>
      </c>
      <c r="AT416" s="241">
        <v>0</v>
      </c>
      <c r="AU416" s="240">
        <v>0</v>
      </c>
      <c r="AV416" s="240">
        <v>1</v>
      </c>
      <c r="AX416" s="238">
        <v>2755</v>
      </c>
      <c r="AY416" s="238">
        <v>2755</v>
      </c>
      <c r="AZ416" s="238">
        <v>2755</v>
      </c>
      <c r="BB416" s="242">
        <v>0</v>
      </c>
      <c r="BC416" s="243">
        <v>0</v>
      </c>
      <c r="BD416" s="244"/>
      <c r="BG416" s="297"/>
      <c r="BH416" s="297"/>
      <c r="CF416" s="280">
        <v>2755</v>
      </c>
      <c r="CG416" s="280">
        <v>2755</v>
      </c>
      <c r="CH416" s="280">
        <v>2755</v>
      </c>
      <c r="CI416" s="235"/>
      <c r="CJ416" s="240">
        <v>0</v>
      </c>
      <c r="CK416" s="240">
        <v>0</v>
      </c>
      <c r="CO416" s="328"/>
      <c r="CP416" s="328"/>
      <c r="CQ416" s="248"/>
      <c r="CR416" s="328"/>
      <c r="CS416" s="328"/>
      <c r="CT416" s="248"/>
      <c r="CU416" s="332"/>
      <c r="CV416" s="328"/>
      <c r="CW416" s="328"/>
      <c r="CX416" s="328"/>
      <c r="CY416" s="110"/>
      <c r="CZ416" s="110" t="s">
        <v>824</v>
      </c>
      <c r="DA416" s="110" t="s">
        <v>824</v>
      </c>
      <c r="DB416" s="110" t="s">
        <v>23</v>
      </c>
      <c r="DC416" s="248"/>
      <c r="DD416" s="332"/>
      <c r="DE416" s="328"/>
      <c r="DF416" s="328"/>
      <c r="DG416" s="328"/>
      <c r="DH416" s="110"/>
      <c r="DI416" s="110" t="s">
        <v>824</v>
      </c>
      <c r="DJ416" s="110" t="s">
        <v>824</v>
      </c>
      <c r="DK416" s="110" t="s">
        <v>23</v>
      </c>
      <c r="DL416" s="249"/>
    </row>
    <row r="417" spans="1:116" ht="24">
      <c r="A417" s="228" t="s">
        <v>3</v>
      </c>
      <c r="C417" s="229" t="s">
        <v>487</v>
      </c>
      <c r="D417" s="229" t="s">
        <v>7</v>
      </c>
      <c r="F417" s="230" t="s">
        <v>15</v>
      </c>
      <c r="G417" s="230" t="s">
        <v>23</v>
      </c>
      <c r="H417" s="230" t="s">
        <v>23</v>
      </c>
      <c r="I417" s="230" t="s">
        <v>15</v>
      </c>
      <c r="J417" s="231" t="s">
        <v>15</v>
      </c>
      <c r="K417" s="230" t="s">
        <v>15</v>
      </c>
      <c r="L417" s="230" t="s">
        <v>23</v>
      </c>
      <c r="N417" s="230">
        <v>1</v>
      </c>
      <c r="O417" s="230"/>
      <c r="Q417" s="235">
        <v>1260</v>
      </c>
      <c r="R417" s="280">
        <v>1260</v>
      </c>
      <c r="S417" s="280">
        <v>1260</v>
      </c>
      <c r="T417" s="280">
        <v>1260</v>
      </c>
      <c r="U417" s="280">
        <v>1260</v>
      </c>
      <c r="V417" s="280">
        <v>1260</v>
      </c>
      <c r="W417" s="288">
        <v>1260</v>
      </c>
      <c r="X417" s="280">
        <v>1260</v>
      </c>
      <c r="Y417" s="280">
        <v>1260</v>
      </c>
      <c r="Z417" s="280">
        <v>1260</v>
      </c>
      <c r="AB417" s="236">
        <v>42461</v>
      </c>
      <c r="AC417" s="237">
        <v>42491</v>
      </c>
      <c r="AD417" s="237">
        <v>42644</v>
      </c>
      <c r="AE417" s="237">
        <v>42644</v>
      </c>
      <c r="AF417" s="236">
        <v>43070</v>
      </c>
      <c r="AG417" s="237">
        <v>43070</v>
      </c>
      <c r="AH417" s="237">
        <v>43070</v>
      </c>
      <c r="AI417" s="236">
        <v>43191</v>
      </c>
      <c r="AJ417" s="237">
        <v>43191</v>
      </c>
      <c r="AK417" s="237">
        <v>43191</v>
      </c>
      <c r="AM417" s="239" t="s">
        <v>24</v>
      </c>
      <c r="AN417" s="240">
        <v>0.45671641791044781</v>
      </c>
      <c r="AO417" s="240">
        <v>0</v>
      </c>
      <c r="AP417" s="240">
        <v>0.54328358208955219</v>
      </c>
      <c r="AQ417" s="241">
        <v>0</v>
      </c>
      <c r="AR417" s="240">
        <v>0</v>
      </c>
      <c r="AS417" s="240">
        <v>1</v>
      </c>
      <c r="AT417" s="241">
        <v>0</v>
      </c>
      <c r="AU417" s="240">
        <v>0</v>
      </c>
      <c r="AV417" s="240">
        <v>1</v>
      </c>
      <c r="AX417" s="238">
        <v>1260</v>
      </c>
      <c r="AY417" s="238">
        <v>1260</v>
      </c>
      <c r="AZ417" s="238">
        <v>1260</v>
      </c>
      <c r="BB417" s="242">
        <v>0</v>
      </c>
      <c r="BC417" s="243">
        <v>0</v>
      </c>
      <c r="BD417" s="244"/>
      <c r="BG417" s="297"/>
      <c r="BH417" s="297"/>
      <c r="CF417" s="280">
        <v>1260</v>
      </c>
      <c r="CG417" s="280">
        <v>1260</v>
      </c>
      <c r="CH417" s="280">
        <v>1260</v>
      </c>
      <c r="CI417" s="235"/>
      <c r="CJ417" s="240">
        <v>0</v>
      </c>
      <c r="CK417" s="240">
        <v>0</v>
      </c>
      <c r="CO417" s="328"/>
      <c r="CP417" s="328"/>
      <c r="CQ417" s="248"/>
      <c r="CR417" s="328"/>
      <c r="CS417" s="328"/>
      <c r="CT417" s="248"/>
      <c r="CU417" s="332"/>
      <c r="CV417" s="328"/>
      <c r="CW417" s="328"/>
      <c r="CX417" s="328"/>
      <c r="CY417" s="110"/>
      <c r="CZ417" s="110" t="s">
        <v>824</v>
      </c>
      <c r="DA417" s="110" t="s">
        <v>824</v>
      </c>
      <c r="DB417" s="110" t="s">
        <v>23</v>
      </c>
      <c r="DC417" s="248"/>
      <c r="DD417" s="332"/>
      <c r="DE417" s="328"/>
      <c r="DF417" s="328"/>
      <c r="DG417" s="328"/>
      <c r="DH417" s="110"/>
      <c r="DI417" s="110" t="s">
        <v>824</v>
      </c>
      <c r="DJ417" s="110" t="s">
        <v>824</v>
      </c>
      <c r="DK417" s="110" t="s">
        <v>23</v>
      </c>
      <c r="DL417" s="249"/>
    </row>
    <row r="418" spans="1:116" ht="24">
      <c r="A418" s="228" t="s">
        <v>3</v>
      </c>
      <c r="C418" s="229" t="s">
        <v>488</v>
      </c>
      <c r="D418" s="229" t="s">
        <v>7</v>
      </c>
      <c r="F418" s="230" t="s">
        <v>15</v>
      </c>
      <c r="G418" s="230" t="s">
        <v>23</v>
      </c>
      <c r="H418" s="230" t="s">
        <v>23</v>
      </c>
      <c r="I418" s="230" t="s">
        <v>15</v>
      </c>
      <c r="J418" s="231" t="s">
        <v>15</v>
      </c>
      <c r="K418" s="230" t="s">
        <v>15</v>
      </c>
      <c r="L418" s="230" t="s">
        <v>23</v>
      </c>
      <c r="N418" s="230">
        <v>1</v>
      </c>
      <c r="O418" s="230"/>
      <c r="Q418" s="235">
        <v>2755</v>
      </c>
      <c r="R418" s="280">
        <v>2755</v>
      </c>
      <c r="S418" s="280">
        <v>2755</v>
      </c>
      <c r="T418" s="280">
        <v>2755</v>
      </c>
      <c r="U418" s="280">
        <v>2755</v>
      </c>
      <c r="V418" s="280">
        <v>2755</v>
      </c>
      <c r="W418" s="288">
        <v>2755</v>
      </c>
      <c r="X418" s="280">
        <v>2755</v>
      </c>
      <c r="Y418" s="280">
        <v>2755</v>
      </c>
      <c r="Z418" s="280">
        <v>2755</v>
      </c>
      <c r="AB418" s="236">
        <v>42461</v>
      </c>
      <c r="AC418" s="237">
        <v>42491</v>
      </c>
      <c r="AD418" s="237">
        <v>42644</v>
      </c>
      <c r="AE418" s="237">
        <v>42644</v>
      </c>
      <c r="AF418" s="236">
        <v>43070</v>
      </c>
      <c r="AG418" s="237">
        <v>43070</v>
      </c>
      <c r="AH418" s="237">
        <v>43070</v>
      </c>
      <c r="AI418" s="236">
        <v>43191</v>
      </c>
      <c r="AJ418" s="237">
        <v>43191</v>
      </c>
      <c r="AK418" s="237">
        <v>43191</v>
      </c>
      <c r="AM418" s="239" t="s">
        <v>24</v>
      </c>
      <c r="AN418" s="240">
        <v>0.45671641791044781</v>
      </c>
      <c r="AO418" s="240">
        <v>0</v>
      </c>
      <c r="AP418" s="240">
        <v>0.54328358208955219</v>
      </c>
      <c r="AQ418" s="241">
        <v>0</v>
      </c>
      <c r="AR418" s="240">
        <v>0</v>
      </c>
      <c r="AS418" s="240">
        <v>1</v>
      </c>
      <c r="AT418" s="241">
        <v>0</v>
      </c>
      <c r="AU418" s="240">
        <v>0</v>
      </c>
      <c r="AV418" s="240">
        <v>1</v>
      </c>
      <c r="AX418" s="238">
        <v>2755</v>
      </c>
      <c r="AY418" s="238">
        <v>2755</v>
      </c>
      <c r="AZ418" s="238">
        <v>2755</v>
      </c>
      <c r="BB418" s="242">
        <v>0</v>
      </c>
      <c r="BC418" s="243">
        <v>0</v>
      </c>
      <c r="BD418" s="244"/>
      <c r="BG418" s="297"/>
      <c r="BH418" s="297"/>
      <c r="CF418" s="280">
        <v>2755</v>
      </c>
      <c r="CG418" s="280">
        <v>2755</v>
      </c>
      <c r="CH418" s="280">
        <v>2755</v>
      </c>
      <c r="CI418" s="235"/>
      <c r="CJ418" s="240">
        <v>0</v>
      </c>
      <c r="CK418" s="240">
        <v>0</v>
      </c>
      <c r="CO418" s="328"/>
      <c r="CP418" s="328"/>
      <c r="CQ418" s="248"/>
      <c r="CR418" s="328"/>
      <c r="CS418" s="328"/>
      <c r="CT418" s="248"/>
      <c r="CU418" s="332"/>
      <c r="CV418" s="328"/>
      <c r="CW418" s="328"/>
      <c r="CX418" s="328"/>
      <c r="CY418" s="110"/>
      <c r="CZ418" s="110" t="s">
        <v>824</v>
      </c>
      <c r="DA418" s="110" t="s">
        <v>824</v>
      </c>
      <c r="DB418" s="110" t="s">
        <v>23</v>
      </c>
      <c r="DC418" s="248"/>
      <c r="DD418" s="332"/>
      <c r="DE418" s="328"/>
      <c r="DF418" s="328"/>
      <c r="DG418" s="328"/>
      <c r="DH418" s="110"/>
      <c r="DI418" s="110" t="s">
        <v>824</v>
      </c>
      <c r="DJ418" s="110" t="s">
        <v>824</v>
      </c>
      <c r="DK418" s="110" t="s">
        <v>23</v>
      </c>
      <c r="DL418" s="249"/>
    </row>
    <row r="419" spans="1:116" ht="24">
      <c r="A419" s="228" t="s">
        <v>3</v>
      </c>
      <c r="C419" s="229" t="s">
        <v>489</v>
      </c>
      <c r="D419" s="229" t="s">
        <v>7</v>
      </c>
      <c r="F419" s="230" t="s">
        <v>15</v>
      </c>
      <c r="G419" s="230" t="s">
        <v>23</v>
      </c>
      <c r="H419" s="230" t="s">
        <v>23</v>
      </c>
      <c r="I419" s="230" t="s">
        <v>15</v>
      </c>
      <c r="J419" s="231" t="s">
        <v>15</v>
      </c>
      <c r="K419" s="230" t="s">
        <v>15</v>
      </c>
      <c r="L419" s="230" t="s">
        <v>23</v>
      </c>
      <c r="N419" s="230">
        <v>1</v>
      </c>
      <c r="O419" s="230"/>
      <c r="Q419" s="235">
        <v>45</v>
      </c>
      <c r="R419" s="280">
        <v>45</v>
      </c>
      <c r="S419" s="280">
        <v>45</v>
      </c>
      <c r="T419" s="280">
        <v>45</v>
      </c>
      <c r="U419" s="280">
        <v>45</v>
      </c>
      <c r="V419" s="280">
        <v>45</v>
      </c>
      <c r="W419" s="288">
        <v>45</v>
      </c>
      <c r="X419" s="280">
        <v>45</v>
      </c>
      <c r="Y419" s="280">
        <v>45</v>
      </c>
      <c r="Z419" s="280">
        <v>45</v>
      </c>
      <c r="AB419" s="236">
        <v>42461</v>
      </c>
      <c r="AC419" s="237">
        <v>42491</v>
      </c>
      <c r="AD419" s="237">
        <v>42644</v>
      </c>
      <c r="AE419" s="237">
        <v>42644</v>
      </c>
      <c r="AF419" s="236">
        <v>43070</v>
      </c>
      <c r="AG419" s="237">
        <v>43070</v>
      </c>
      <c r="AH419" s="237">
        <v>43070</v>
      </c>
      <c r="AI419" s="236">
        <v>43191</v>
      </c>
      <c r="AJ419" s="237">
        <v>43191</v>
      </c>
      <c r="AK419" s="237">
        <v>43191</v>
      </c>
      <c r="AM419" s="239" t="s">
        <v>24</v>
      </c>
      <c r="AN419" s="240">
        <v>0.45671641791044781</v>
      </c>
      <c r="AO419" s="240">
        <v>0</v>
      </c>
      <c r="AP419" s="240">
        <v>0.54328358208955219</v>
      </c>
      <c r="AQ419" s="241">
        <v>0</v>
      </c>
      <c r="AR419" s="240">
        <v>0</v>
      </c>
      <c r="AS419" s="240">
        <v>1</v>
      </c>
      <c r="AT419" s="241">
        <v>0</v>
      </c>
      <c r="AU419" s="240">
        <v>0</v>
      </c>
      <c r="AV419" s="240">
        <v>1</v>
      </c>
      <c r="AX419" s="238">
        <v>45</v>
      </c>
      <c r="AY419" s="238">
        <v>45</v>
      </c>
      <c r="AZ419" s="238">
        <v>45</v>
      </c>
      <c r="BB419" s="242">
        <v>0</v>
      </c>
      <c r="BC419" s="243">
        <v>0</v>
      </c>
      <c r="BD419" s="244"/>
      <c r="BG419" s="297"/>
      <c r="BH419" s="297"/>
      <c r="CF419" s="280">
        <v>45</v>
      </c>
      <c r="CG419" s="280">
        <v>45</v>
      </c>
      <c r="CH419" s="280">
        <v>45</v>
      </c>
      <c r="CI419" s="235"/>
      <c r="CJ419" s="240">
        <v>0</v>
      </c>
      <c r="CK419" s="240">
        <v>0</v>
      </c>
      <c r="CO419" s="328"/>
      <c r="CP419" s="328"/>
      <c r="CQ419" s="248"/>
      <c r="CR419" s="328"/>
      <c r="CS419" s="328"/>
      <c r="CT419" s="248"/>
      <c r="CU419" s="332"/>
      <c r="CV419" s="328"/>
      <c r="CW419" s="328"/>
      <c r="CX419" s="328"/>
      <c r="CY419" s="110"/>
      <c r="CZ419" s="110" t="s">
        <v>824</v>
      </c>
      <c r="DA419" s="110" t="s">
        <v>824</v>
      </c>
      <c r="DB419" s="110" t="s">
        <v>23</v>
      </c>
      <c r="DC419" s="248"/>
      <c r="DD419" s="332"/>
      <c r="DE419" s="328"/>
      <c r="DF419" s="328"/>
      <c r="DG419" s="328"/>
      <c r="DH419" s="110"/>
      <c r="DI419" s="110" t="s">
        <v>824</v>
      </c>
      <c r="DJ419" s="110" t="s">
        <v>824</v>
      </c>
      <c r="DK419" s="110" t="s">
        <v>23</v>
      </c>
      <c r="DL419" s="249"/>
    </row>
    <row r="420" spans="1:116" ht="36">
      <c r="A420" s="228" t="s">
        <v>3</v>
      </c>
      <c r="C420" s="229" t="s">
        <v>490</v>
      </c>
      <c r="D420" s="229" t="s">
        <v>7</v>
      </c>
      <c r="F420" s="230" t="s">
        <v>15</v>
      </c>
      <c r="G420" s="230" t="s">
        <v>23</v>
      </c>
      <c r="H420" s="230" t="s">
        <v>23</v>
      </c>
      <c r="I420" s="230" t="s">
        <v>15</v>
      </c>
      <c r="J420" s="231" t="s">
        <v>15</v>
      </c>
      <c r="K420" s="230" t="s">
        <v>15</v>
      </c>
      <c r="L420" s="230" t="s">
        <v>23</v>
      </c>
      <c r="N420" s="230">
        <v>1</v>
      </c>
      <c r="O420" s="230"/>
      <c r="Q420" s="235">
        <v>545</v>
      </c>
      <c r="R420" s="280">
        <v>545</v>
      </c>
      <c r="S420" s="280">
        <v>545</v>
      </c>
      <c r="T420" s="280">
        <v>545</v>
      </c>
      <c r="U420" s="280">
        <v>545</v>
      </c>
      <c r="V420" s="280">
        <v>545</v>
      </c>
      <c r="W420" s="288">
        <v>545</v>
      </c>
      <c r="X420" s="280">
        <v>545</v>
      </c>
      <c r="Y420" s="280">
        <v>545</v>
      </c>
      <c r="Z420" s="280">
        <v>545</v>
      </c>
      <c r="AB420" s="236">
        <v>42461</v>
      </c>
      <c r="AC420" s="237">
        <v>42491</v>
      </c>
      <c r="AD420" s="237">
        <v>42644</v>
      </c>
      <c r="AE420" s="237">
        <v>42644</v>
      </c>
      <c r="AF420" s="236">
        <v>43070</v>
      </c>
      <c r="AG420" s="237">
        <v>43070</v>
      </c>
      <c r="AH420" s="237">
        <v>43070</v>
      </c>
      <c r="AI420" s="236">
        <v>43191</v>
      </c>
      <c r="AJ420" s="237">
        <v>43191</v>
      </c>
      <c r="AK420" s="237">
        <v>43191</v>
      </c>
      <c r="AM420" s="239" t="s">
        <v>24</v>
      </c>
      <c r="AN420" s="240">
        <v>0.45671641791044781</v>
      </c>
      <c r="AO420" s="240">
        <v>0</v>
      </c>
      <c r="AP420" s="240">
        <v>0.54328358208955219</v>
      </c>
      <c r="AQ420" s="241">
        <v>0</v>
      </c>
      <c r="AR420" s="240">
        <v>0</v>
      </c>
      <c r="AS420" s="240">
        <v>1</v>
      </c>
      <c r="AT420" s="241">
        <v>0</v>
      </c>
      <c r="AU420" s="240">
        <v>0</v>
      </c>
      <c r="AV420" s="240">
        <v>1</v>
      </c>
      <c r="AX420" s="238">
        <v>545</v>
      </c>
      <c r="AY420" s="238">
        <v>545</v>
      </c>
      <c r="AZ420" s="238">
        <v>545</v>
      </c>
      <c r="BB420" s="242">
        <v>0</v>
      </c>
      <c r="BC420" s="243">
        <v>0</v>
      </c>
      <c r="BD420" s="244"/>
      <c r="BG420" s="297"/>
      <c r="BH420" s="297"/>
      <c r="CF420" s="280">
        <v>545</v>
      </c>
      <c r="CG420" s="280">
        <v>545</v>
      </c>
      <c r="CH420" s="280">
        <v>545</v>
      </c>
      <c r="CI420" s="235"/>
      <c r="CJ420" s="240">
        <v>0</v>
      </c>
      <c r="CK420" s="240">
        <v>0</v>
      </c>
      <c r="CO420" s="328"/>
      <c r="CP420" s="328"/>
      <c r="CQ420" s="248"/>
      <c r="CR420" s="328"/>
      <c r="CS420" s="328"/>
      <c r="CT420" s="248"/>
      <c r="CU420" s="332"/>
      <c r="CV420" s="328"/>
      <c r="CW420" s="328"/>
      <c r="CX420" s="328"/>
      <c r="CY420" s="110"/>
      <c r="CZ420" s="110" t="s">
        <v>824</v>
      </c>
      <c r="DA420" s="110" t="s">
        <v>824</v>
      </c>
      <c r="DB420" s="110" t="s">
        <v>23</v>
      </c>
      <c r="DC420" s="248"/>
      <c r="DD420" s="332"/>
      <c r="DE420" s="328"/>
      <c r="DF420" s="328"/>
      <c r="DG420" s="328"/>
      <c r="DH420" s="110"/>
      <c r="DI420" s="110" t="s">
        <v>824</v>
      </c>
      <c r="DJ420" s="110" t="s">
        <v>824</v>
      </c>
      <c r="DK420" s="110" t="s">
        <v>23</v>
      </c>
      <c r="DL420" s="249"/>
    </row>
    <row r="421" spans="1:116" ht="24">
      <c r="A421" s="228" t="s">
        <v>3</v>
      </c>
      <c r="C421" s="229" t="s">
        <v>491</v>
      </c>
      <c r="D421" s="229" t="s">
        <v>7</v>
      </c>
      <c r="F421" s="230" t="s">
        <v>15</v>
      </c>
      <c r="G421" s="230" t="s">
        <v>23</v>
      </c>
      <c r="H421" s="230" t="s">
        <v>23</v>
      </c>
      <c r="I421" s="230" t="s">
        <v>23</v>
      </c>
      <c r="J421" s="231" t="s">
        <v>15</v>
      </c>
      <c r="K421" s="230" t="s">
        <v>15</v>
      </c>
      <c r="L421" s="230" t="s">
        <v>23</v>
      </c>
      <c r="N421" s="230">
        <v>1</v>
      </c>
      <c r="O421" s="230"/>
      <c r="Q421" s="235">
        <v>45</v>
      </c>
      <c r="R421" s="280">
        <v>45</v>
      </c>
      <c r="S421" s="280">
        <v>45</v>
      </c>
      <c r="T421" s="280">
        <v>45</v>
      </c>
      <c r="U421" s="280">
        <v>45</v>
      </c>
      <c r="V421" s="280">
        <v>45</v>
      </c>
      <c r="W421" s="288">
        <v>45</v>
      </c>
      <c r="X421" s="280">
        <v>45</v>
      </c>
      <c r="Y421" s="280">
        <v>45</v>
      </c>
      <c r="Z421" s="280">
        <v>45</v>
      </c>
      <c r="AB421" s="236">
        <v>42461</v>
      </c>
      <c r="AC421" s="237">
        <v>42491</v>
      </c>
      <c r="AD421" s="237">
        <v>42644</v>
      </c>
      <c r="AE421" s="237">
        <v>42644</v>
      </c>
      <c r="AF421" s="236">
        <v>43070</v>
      </c>
      <c r="AG421" s="237">
        <v>43070</v>
      </c>
      <c r="AH421" s="237">
        <v>43070</v>
      </c>
      <c r="AI421" s="236">
        <v>43191</v>
      </c>
      <c r="AJ421" s="237">
        <v>43191</v>
      </c>
      <c r="AK421" s="237">
        <v>43191</v>
      </c>
      <c r="AM421" s="239" t="s">
        <v>24</v>
      </c>
      <c r="AN421" s="240">
        <v>0.45671641791044781</v>
      </c>
      <c r="AO421" s="240">
        <v>0</v>
      </c>
      <c r="AP421" s="240">
        <v>0.54328358208955219</v>
      </c>
      <c r="AQ421" s="241">
        <v>0</v>
      </c>
      <c r="AR421" s="240">
        <v>0</v>
      </c>
      <c r="AS421" s="240">
        <v>1</v>
      </c>
      <c r="AT421" s="241">
        <v>0</v>
      </c>
      <c r="AU421" s="240">
        <v>0</v>
      </c>
      <c r="AV421" s="240">
        <v>1</v>
      </c>
      <c r="AX421" s="238">
        <v>45</v>
      </c>
      <c r="AY421" s="238">
        <v>45</v>
      </c>
      <c r="AZ421" s="238">
        <v>45</v>
      </c>
      <c r="BB421" s="242">
        <v>0</v>
      </c>
      <c r="BC421" s="243">
        <v>0</v>
      </c>
      <c r="BD421" s="244"/>
      <c r="BG421" s="297"/>
      <c r="BH421" s="297"/>
      <c r="CF421" s="280">
        <v>45</v>
      </c>
      <c r="CG421" s="280">
        <v>45</v>
      </c>
      <c r="CH421" s="280">
        <v>45</v>
      </c>
      <c r="CI421" s="235"/>
      <c r="CJ421" s="240">
        <v>0</v>
      </c>
      <c r="CK421" s="240">
        <v>0</v>
      </c>
      <c r="CO421" s="328"/>
      <c r="CP421" s="328"/>
      <c r="CQ421" s="248"/>
      <c r="CR421" s="328"/>
      <c r="CS421" s="328"/>
      <c r="CT421" s="248"/>
      <c r="CU421" s="332"/>
      <c r="CV421" s="328"/>
      <c r="CW421" s="328"/>
      <c r="CX421" s="328"/>
      <c r="CY421" s="110"/>
      <c r="CZ421" s="110" t="s">
        <v>824</v>
      </c>
      <c r="DA421" s="110" t="s">
        <v>824</v>
      </c>
      <c r="DB421" s="110" t="s">
        <v>23</v>
      </c>
      <c r="DC421" s="248"/>
      <c r="DD421" s="332"/>
      <c r="DE421" s="328"/>
      <c r="DF421" s="328"/>
      <c r="DG421" s="328"/>
      <c r="DH421" s="110"/>
      <c r="DI421" s="110" t="s">
        <v>824</v>
      </c>
      <c r="DJ421" s="110" t="s">
        <v>824</v>
      </c>
      <c r="DK421" s="110" t="s">
        <v>23</v>
      </c>
      <c r="DL421" s="249"/>
    </row>
    <row r="422" spans="1:116" ht="36">
      <c r="A422" s="228" t="s">
        <v>3</v>
      </c>
      <c r="C422" s="229" t="s">
        <v>492</v>
      </c>
      <c r="D422" s="229" t="s">
        <v>7</v>
      </c>
      <c r="F422" s="230" t="s">
        <v>15</v>
      </c>
      <c r="G422" s="230" t="s">
        <v>23</v>
      </c>
      <c r="H422" s="230" t="s">
        <v>23</v>
      </c>
      <c r="I422" s="230" t="s">
        <v>15</v>
      </c>
      <c r="J422" s="231" t="s">
        <v>15</v>
      </c>
      <c r="K422" s="230" t="s">
        <v>15</v>
      </c>
      <c r="L422" s="230" t="s">
        <v>23</v>
      </c>
      <c r="N422" s="230">
        <v>1</v>
      </c>
      <c r="O422" s="230"/>
      <c r="Q422" s="235">
        <v>1560</v>
      </c>
      <c r="R422" s="280">
        <v>1560</v>
      </c>
      <c r="S422" s="280">
        <v>1560</v>
      </c>
      <c r="T422" s="280">
        <v>1560</v>
      </c>
      <c r="U422" s="280">
        <v>1560</v>
      </c>
      <c r="V422" s="280">
        <v>1560</v>
      </c>
      <c r="W422" s="288">
        <v>1560</v>
      </c>
      <c r="X422" s="280">
        <v>1560</v>
      </c>
      <c r="Y422" s="280">
        <v>1560</v>
      </c>
      <c r="Z422" s="280">
        <v>1560</v>
      </c>
      <c r="AB422" s="236">
        <v>42461</v>
      </c>
      <c r="AC422" s="237">
        <v>42491</v>
      </c>
      <c r="AD422" s="237">
        <v>42644</v>
      </c>
      <c r="AE422" s="237">
        <v>42644</v>
      </c>
      <c r="AF422" s="236">
        <v>43070</v>
      </c>
      <c r="AG422" s="237">
        <v>43070</v>
      </c>
      <c r="AH422" s="237">
        <v>43070</v>
      </c>
      <c r="AI422" s="236">
        <v>43191</v>
      </c>
      <c r="AJ422" s="237">
        <v>43191</v>
      </c>
      <c r="AK422" s="237">
        <v>43191</v>
      </c>
      <c r="AM422" s="239" t="s">
        <v>24</v>
      </c>
      <c r="AN422" s="240">
        <v>0.45671641791044781</v>
      </c>
      <c r="AO422" s="240">
        <v>0</v>
      </c>
      <c r="AP422" s="240">
        <v>0.54328358208955219</v>
      </c>
      <c r="AQ422" s="241">
        <v>0</v>
      </c>
      <c r="AR422" s="240">
        <v>0</v>
      </c>
      <c r="AS422" s="240">
        <v>1</v>
      </c>
      <c r="AT422" s="241">
        <v>0</v>
      </c>
      <c r="AU422" s="240">
        <v>0</v>
      </c>
      <c r="AV422" s="240">
        <v>1</v>
      </c>
      <c r="AX422" s="238">
        <v>1560</v>
      </c>
      <c r="AY422" s="238">
        <v>1560</v>
      </c>
      <c r="AZ422" s="238">
        <v>1560</v>
      </c>
      <c r="BB422" s="242">
        <v>0</v>
      </c>
      <c r="BC422" s="243">
        <v>0</v>
      </c>
      <c r="BD422" s="244"/>
      <c r="BG422" s="297"/>
      <c r="BH422" s="297"/>
      <c r="CF422" s="280">
        <v>1560</v>
      </c>
      <c r="CG422" s="280">
        <v>1560</v>
      </c>
      <c r="CH422" s="280">
        <v>1560</v>
      </c>
      <c r="CI422" s="235"/>
      <c r="CJ422" s="240">
        <v>0</v>
      </c>
      <c r="CK422" s="240">
        <v>0</v>
      </c>
      <c r="CO422" s="328"/>
      <c r="CP422" s="328"/>
      <c r="CQ422" s="248"/>
      <c r="CR422" s="328"/>
      <c r="CS422" s="328"/>
      <c r="CT422" s="248"/>
      <c r="CU422" s="332"/>
      <c r="CV422" s="328"/>
      <c r="CW422" s="328"/>
      <c r="CX422" s="328"/>
      <c r="CY422" s="110"/>
      <c r="CZ422" s="110" t="s">
        <v>824</v>
      </c>
      <c r="DA422" s="110" t="s">
        <v>824</v>
      </c>
      <c r="DB422" s="110" t="s">
        <v>23</v>
      </c>
      <c r="DC422" s="248"/>
      <c r="DD422" s="332"/>
      <c r="DE422" s="328"/>
      <c r="DF422" s="328"/>
      <c r="DG422" s="328"/>
      <c r="DH422" s="110"/>
      <c r="DI422" s="110" t="s">
        <v>824</v>
      </c>
      <c r="DJ422" s="110" t="s">
        <v>824</v>
      </c>
      <c r="DK422" s="110" t="s">
        <v>23</v>
      </c>
      <c r="DL422" s="249"/>
    </row>
    <row r="423" spans="1:116" ht="36">
      <c r="A423" s="228" t="s">
        <v>3</v>
      </c>
      <c r="C423" s="229" t="s">
        <v>493</v>
      </c>
      <c r="D423" s="229" t="s">
        <v>7</v>
      </c>
      <c r="F423" s="230" t="s">
        <v>15</v>
      </c>
      <c r="G423" s="230" t="s">
        <v>23</v>
      </c>
      <c r="H423" s="230" t="s">
        <v>23</v>
      </c>
      <c r="I423" s="230" t="s">
        <v>15</v>
      </c>
      <c r="J423" s="231" t="s">
        <v>15</v>
      </c>
      <c r="K423" s="230" t="s">
        <v>15</v>
      </c>
      <c r="L423" s="230" t="s">
        <v>23</v>
      </c>
      <c r="N423" s="230">
        <v>1</v>
      </c>
      <c r="O423" s="230"/>
      <c r="Q423" s="235">
        <v>3600</v>
      </c>
      <c r="R423" s="280">
        <v>3600</v>
      </c>
      <c r="S423" s="280">
        <v>3600</v>
      </c>
      <c r="T423" s="280">
        <v>3600</v>
      </c>
      <c r="U423" s="280">
        <v>3600</v>
      </c>
      <c r="V423" s="280">
        <v>3600</v>
      </c>
      <c r="W423" s="288">
        <v>3600</v>
      </c>
      <c r="X423" s="280">
        <v>3600</v>
      </c>
      <c r="Y423" s="280">
        <v>3600</v>
      </c>
      <c r="Z423" s="280">
        <v>3600</v>
      </c>
      <c r="AB423" s="236">
        <v>42461</v>
      </c>
      <c r="AC423" s="237">
        <v>42491</v>
      </c>
      <c r="AD423" s="237">
        <v>42644</v>
      </c>
      <c r="AE423" s="237">
        <v>42644</v>
      </c>
      <c r="AF423" s="236">
        <v>43070</v>
      </c>
      <c r="AG423" s="237">
        <v>43070</v>
      </c>
      <c r="AH423" s="237">
        <v>43070</v>
      </c>
      <c r="AI423" s="236">
        <v>43191</v>
      </c>
      <c r="AJ423" s="237">
        <v>43191</v>
      </c>
      <c r="AK423" s="237">
        <v>43191</v>
      </c>
      <c r="AM423" s="239" t="s">
        <v>24</v>
      </c>
      <c r="AN423" s="240">
        <v>0.45671641791044781</v>
      </c>
      <c r="AO423" s="240">
        <v>0</v>
      </c>
      <c r="AP423" s="240">
        <v>0.54328358208955219</v>
      </c>
      <c r="AQ423" s="241">
        <v>0</v>
      </c>
      <c r="AR423" s="240">
        <v>0</v>
      </c>
      <c r="AS423" s="240">
        <v>1</v>
      </c>
      <c r="AT423" s="241">
        <v>0</v>
      </c>
      <c r="AU423" s="240">
        <v>0</v>
      </c>
      <c r="AV423" s="240">
        <v>1</v>
      </c>
      <c r="AX423" s="238">
        <v>3600</v>
      </c>
      <c r="AY423" s="238">
        <v>3600</v>
      </c>
      <c r="AZ423" s="238">
        <v>3600</v>
      </c>
      <c r="BB423" s="242">
        <v>0</v>
      </c>
      <c r="BC423" s="243">
        <v>0</v>
      </c>
      <c r="BD423" s="244"/>
      <c r="BG423" s="297"/>
      <c r="BH423" s="297"/>
      <c r="CF423" s="280">
        <v>3600</v>
      </c>
      <c r="CG423" s="280">
        <v>3600</v>
      </c>
      <c r="CH423" s="280">
        <v>3600</v>
      </c>
      <c r="CI423" s="235"/>
      <c r="CJ423" s="240">
        <v>0</v>
      </c>
      <c r="CK423" s="240">
        <v>0</v>
      </c>
      <c r="CO423" s="328"/>
      <c r="CP423" s="328"/>
      <c r="CQ423" s="248"/>
      <c r="CR423" s="328"/>
      <c r="CS423" s="328"/>
      <c r="CT423" s="248"/>
      <c r="CU423" s="332"/>
      <c r="CV423" s="328"/>
      <c r="CW423" s="328"/>
      <c r="CX423" s="328"/>
      <c r="CY423" s="110"/>
      <c r="CZ423" s="110" t="s">
        <v>824</v>
      </c>
      <c r="DA423" s="110" t="s">
        <v>824</v>
      </c>
      <c r="DB423" s="110" t="s">
        <v>23</v>
      </c>
      <c r="DC423" s="248"/>
      <c r="DD423" s="332"/>
      <c r="DE423" s="328"/>
      <c r="DF423" s="328"/>
      <c r="DG423" s="328"/>
      <c r="DH423" s="110"/>
      <c r="DI423" s="110" t="s">
        <v>824</v>
      </c>
      <c r="DJ423" s="110" t="s">
        <v>824</v>
      </c>
      <c r="DK423" s="110" t="s">
        <v>23</v>
      </c>
      <c r="DL423" s="249"/>
    </row>
    <row r="424" spans="1:116" ht="36">
      <c r="A424" s="228" t="s">
        <v>3</v>
      </c>
      <c r="C424" s="229" t="s">
        <v>494</v>
      </c>
      <c r="D424" s="229" t="s">
        <v>7</v>
      </c>
      <c r="F424" s="230" t="s">
        <v>15</v>
      </c>
      <c r="G424" s="230" t="s">
        <v>23</v>
      </c>
      <c r="H424" s="230" t="s">
        <v>23</v>
      </c>
      <c r="I424" s="230" t="s">
        <v>15</v>
      </c>
      <c r="J424" s="231" t="s">
        <v>15</v>
      </c>
      <c r="K424" s="230" t="s">
        <v>15</v>
      </c>
      <c r="L424" s="230" t="s">
        <v>23</v>
      </c>
      <c r="N424" s="230">
        <v>1</v>
      </c>
      <c r="O424" s="230"/>
      <c r="Q424" s="235">
        <v>1560</v>
      </c>
      <c r="R424" s="280">
        <v>1560</v>
      </c>
      <c r="S424" s="280">
        <v>1560</v>
      </c>
      <c r="T424" s="280">
        <v>1560</v>
      </c>
      <c r="U424" s="280">
        <v>1560</v>
      </c>
      <c r="V424" s="280">
        <v>1560</v>
      </c>
      <c r="W424" s="288">
        <v>1560</v>
      </c>
      <c r="X424" s="280">
        <v>1560</v>
      </c>
      <c r="Y424" s="280">
        <v>1560</v>
      </c>
      <c r="Z424" s="280">
        <v>1560</v>
      </c>
      <c r="AB424" s="236">
        <v>42461</v>
      </c>
      <c r="AC424" s="237">
        <v>42491</v>
      </c>
      <c r="AD424" s="237">
        <v>42644</v>
      </c>
      <c r="AE424" s="237">
        <v>42644</v>
      </c>
      <c r="AF424" s="236">
        <v>43070</v>
      </c>
      <c r="AG424" s="237">
        <v>43070</v>
      </c>
      <c r="AH424" s="237">
        <v>43070</v>
      </c>
      <c r="AI424" s="236">
        <v>43191</v>
      </c>
      <c r="AJ424" s="237">
        <v>43191</v>
      </c>
      <c r="AK424" s="237">
        <v>43191</v>
      </c>
      <c r="AM424" s="239" t="s">
        <v>24</v>
      </c>
      <c r="AN424" s="240">
        <v>0.45671641791044781</v>
      </c>
      <c r="AO424" s="240">
        <v>0</v>
      </c>
      <c r="AP424" s="240">
        <v>0.54328358208955219</v>
      </c>
      <c r="AQ424" s="241">
        <v>0</v>
      </c>
      <c r="AR424" s="240">
        <v>0</v>
      </c>
      <c r="AS424" s="240">
        <v>1</v>
      </c>
      <c r="AT424" s="241">
        <v>0</v>
      </c>
      <c r="AU424" s="240">
        <v>0</v>
      </c>
      <c r="AV424" s="240">
        <v>1</v>
      </c>
      <c r="AX424" s="238">
        <v>1560</v>
      </c>
      <c r="AY424" s="238">
        <v>1560</v>
      </c>
      <c r="AZ424" s="238">
        <v>1560</v>
      </c>
      <c r="BB424" s="242">
        <v>0</v>
      </c>
      <c r="BC424" s="243">
        <v>0</v>
      </c>
      <c r="BD424" s="244"/>
      <c r="BG424" s="297"/>
      <c r="BH424" s="297"/>
      <c r="CF424" s="280">
        <v>1560</v>
      </c>
      <c r="CG424" s="280">
        <v>1560</v>
      </c>
      <c r="CH424" s="280">
        <v>1560</v>
      </c>
      <c r="CI424" s="235"/>
      <c r="CJ424" s="240">
        <v>0</v>
      </c>
      <c r="CK424" s="240">
        <v>0</v>
      </c>
      <c r="CO424" s="328"/>
      <c r="CP424" s="328"/>
      <c r="CQ424" s="248"/>
      <c r="CR424" s="328"/>
      <c r="CS424" s="328"/>
      <c r="CT424" s="248"/>
      <c r="CU424" s="332"/>
      <c r="CV424" s="328"/>
      <c r="CW424" s="328"/>
      <c r="CX424" s="328"/>
      <c r="CY424" s="110"/>
      <c r="CZ424" s="110" t="s">
        <v>824</v>
      </c>
      <c r="DA424" s="110" t="s">
        <v>824</v>
      </c>
      <c r="DB424" s="110" t="s">
        <v>23</v>
      </c>
      <c r="DC424" s="248"/>
      <c r="DD424" s="332"/>
      <c r="DE424" s="328"/>
      <c r="DF424" s="328"/>
      <c r="DG424" s="328"/>
      <c r="DH424" s="110"/>
      <c r="DI424" s="110" t="s">
        <v>824</v>
      </c>
      <c r="DJ424" s="110" t="s">
        <v>824</v>
      </c>
      <c r="DK424" s="110" t="s">
        <v>23</v>
      </c>
      <c r="DL424" s="249"/>
    </row>
    <row r="425" spans="1:116" ht="24">
      <c r="A425" s="228" t="s">
        <v>3</v>
      </c>
      <c r="C425" s="229" t="s">
        <v>495</v>
      </c>
      <c r="D425" s="229" t="s">
        <v>7</v>
      </c>
      <c r="F425" s="230" t="s">
        <v>15</v>
      </c>
      <c r="G425" s="230" t="s">
        <v>23</v>
      </c>
      <c r="H425" s="230" t="s">
        <v>23</v>
      </c>
      <c r="I425" s="230" t="s">
        <v>15</v>
      </c>
      <c r="J425" s="231" t="s">
        <v>15</v>
      </c>
      <c r="K425" s="230" t="s">
        <v>15</v>
      </c>
      <c r="L425" s="230" t="s">
        <v>23</v>
      </c>
      <c r="N425" s="230">
        <v>1</v>
      </c>
      <c r="O425" s="230"/>
      <c r="Q425" s="235">
        <v>3600</v>
      </c>
      <c r="R425" s="280">
        <v>3600</v>
      </c>
      <c r="S425" s="280">
        <v>3600</v>
      </c>
      <c r="T425" s="280">
        <v>3600</v>
      </c>
      <c r="U425" s="280">
        <v>3600</v>
      </c>
      <c r="V425" s="280">
        <v>3600</v>
      </c>
      <c r="W425" s="288">
        <v>3600</v>
      </c>
      <c r="X425" s="280">
        <v>3600</v>
      </c>
      <c r="Y425" s="280">
        <v>3600</v>
      </c>
      <c r="Z425" s="280">
        <v>3600</v>
      </c>
      <c r="AB425" s="236">
        <v>42461</v>
      </c>
      <c r="AC425" s="237">
        <v>42491</v>
      </c>
      <c r="AD425" s="237">
        <v>42644</v>
      </c>
      <c r="AE425" s="237">
        <v>42644</v>
      </c>
      <c r="AF425" s="236">
        <v>43070</v>
      </c>
      <c r="AG425" s="237">
        <v>43070</v>
      </c>
      <c r="AH425" s="237">
        <v>43070</v>
      </c>
      <c r="AI425" s="236">
        <v>43191</v>
      </c>
      <c r="AJ425" s="237">
        <v>43191</v>
      </c>
      <c r="AK425" s="237">
        <v>43191</v>
      </c>
      <c r="AM425" s="239" t="s">
        <v>24</v>
      </c>
      <c r="AN425" s="240">
        <v>0.45671641791044781</v>
      </c>
      <c r="AO425" s="240">
        <v>0</v>
      </c>
      <c r="AP425" s="240">
        <v>0.54328358208955219</v>
      </c>
      <c r="AQ425" s="241">
        <v>0</v>
      </c>
      <c r="AR425" s="240">
        <v>0</v>
      </c>
      <c r="AS425" s="240">
        <v>1</v>
      </c>
      <c r="AT425" s="241">
        <v>0</v>
      </c>
      <c r="AU425" s="240">
        <v>0</v>
      </c>
      <c r="AV425" s="240">
        <v>1</v>
      </c>
      <c r="AX425" s="238">
        <v>3600</v>
      </c>
      <c r="AY425" s="238">
        <v>3600</v>
      </c>
      <c r="AZ425" s="238">
        <v>3600</v>
      </c>
      <c r="BB425" s="242">
        <v>0</v>
      </c>
      <c r="BC425" s="243">
        <v>0</v>
      </c>
      <c r="BD425" s="244"/>
      <c r="BG425" s="297"/>
      <c r="BH425" s="297"/>
      <c r="CF425" s="280">
        <v>3600</v>
      </c>
      <c r="CG425" s="280">
        <v>3600</v>
      </c>
      <c r="CH425" s="280">
        <v>3600</v>
      </c>
      <c r="CI425" s="235"/>
      <c r="CJ425" s="240">
        <v>0</v>
      </c>
      <c r="CK425" s="240">
        <v>0</v>
      </c>
      <c r="CO425" s="328"/>
      <c r="CP425" s="328"/>
      <c r="CQ425" s="248"/>
      <c r="CR425" s="328"/>
      <c r="CS425" s="328"/>
      <c r="CT425" s="248"/>
      <c r="CU425" s="332"/>
      <c r="CV425" s="328"/>
      <c r="CW425" s="328"/>
      <c r="CX425" s="328"/>
      <c r="CY425" s="110"/>
      <c r="CZ425" s="110" t="s">
        <v>824</v>
      </c>
      <c r="DA425" s="110" t="s">
        <v>824</v>
      </c>
      <c r="DB425" s="110" t="s">
        <v>23</v>
      </c>
      <c r="DC425" s="248"/>
      <c r="DD425" s="332"/>
      <c r="DE425" s="328"/>
      <c r="DF425" s="328"/>
      <c r="DG425" s="328"/>
      <c r="DH425" s="110"/>
      <c r="DI425" s="110" t="s">
        <v>824</v>
      </c>
      <c r="DJ425" s="110" t="s">
        <v>824</v>
      </c>
      <c r="DK425" s="110" t="s">
        <v>23</v>
      </c>
      <c r="DL425" s="249"/>
    </row>
    <row r="426" spans="1:116" ht="36">
      <c r="A426" s="228" t="s">
        <v>3</v>
      </c>
      <c r="C426" s="229" t="s">
        <v>496</v>
      </c>
      <c r="D426" s="229" t="s">
        <v>7</v>
      </c>
      <c r="F426" s="230" t="s">
        <v>15</v>
      </c>
      <c r="G426" s="230" t="s">
        <v>23</v>
      </c>
      <c r="H426" s="230" t="s">
        <v>23</v>
      </c>
      <c r="I426" s="230" t="s">
        <v>15</v>
      </c>
      <c r="J426" s="231" t="s">
        <v>15</v>
      </c>
      <c r="K426" s="230" t="s">
        <v>15</v>
      </c>
      <c r="L426" s="230" t="s">
        <v>23</v>
      </c>
      <c r="N426" s="230">
        <v>1</v>
      </c>
      <c r="O426" s="230"/>
      <c r="Q426" s="235">
        <v>545</v>
      </c>
      <c r="R426" s="280">
        <v>545</v>
      </c>
      <c r="S426" s="280">
        <v>545</v>
      </c>
      <c r="T426" s="280">
        <v>545</v>
      </c>
      <c r="U426" s="280">
        <v>545</v>
      </c>
      <c r="V426" s="280">
        <v>545</v>
      </c>
      <c r="W426" s="288">
        <v>545</v>
      </c>
      <c r="X426" s="280">
        <v>545</v>
      </c>
      <c r="Y426" s="280">
        <v>545</v>
      </c>
      <c r="Z426" s="280">
        <v>545</v>
      </c>
      <c r="AB426" s="236">
        <v>42461</v>
      </c>
      <c r="AC426" s="237">
        <v>42491</v>
      </c>
      <c r="AD426" s="237">
        <v>42644</v>
      </c>
      <c r="AE426" s="237">
        <v>42644</v>
      </c>
      <c r="AF426" s="236">
        <v>43070</v>
      </c>
      <c r="AG426" s="237">
        <v>43070</v>
      </c>
      <c r="AH426" s="237">
        <v>43070</v>
      </c>
      <c r="AI426" s="236">
        <v>43191</v>
      </c>
      <c r="AJ426" s="237">
        <v>43191</v>
      </c>
      <c r="AK426" s="237">
        <v>43191</v>
      </c>
      <c r="AM426" s="239" t="s">
        <v>24</v>
      </c>
      <c r="AN426" s="240">
        <v>0.45671641791044781</v>
      </c>
      <c r="AO426" s="240">
        <v>0</v>
      </c>
      <c r="AP426" s="240">
        <v>0.54328358208955219</v>
      </c>
      <c r="AQ426" s="241">
        <v>0</v>
      </c>
      <c r="AR426" s="240">
        <v>0</v>
      </c>
      <c r="AS426" s="240">
        <v>1</v>
      </c>
      <c r="AT426" s="241">
        <v>0</v>
      </c>
      <c r="AU426" s="240">
        <v>0</v>
      </c>
      <c r="AV426" s="240">
        <v>1</v>
      </c>
      <c r="AX426" s="238">
        <v>545</v>
      </c>
      <c r="AY426" s="238">
        <v>545</v>
      </c>
      <c r="AZ426" s="238">
        <v>545</v>
      </c>
      <c r="BB426" s="242">
        <v>0</v>
      </c>
      <c r="BC426" s="243">
        <v>0</v>
      </c>
      <c r="BD426" s="244"/>
      <c r="BG426" s="297"/>
      <c r="BH426" s="297"/>
      <c r="CF426" s="280">
        <v>545</v>
      </c>
      <c r="CG426" s="280">
        <v>545</v>
      </c>
      <c r="CH426" s="280">
        <v>545</v>
      </c>
      <c r="CI426" s="235"/>
      <c r="CJ426" s="240">
        <v>0</v>
      </c>
      <c r="CK426" s="240">
        <v>0</v>
      </c>
      <c r="CO426" s="328"/>
      <c r="CP426" s="328"/>
      <c r="CQ426" s="248"/>
      <c r="CR426" s="328"/>
      <c r="CS426" s="328"/>
      <c r="CT426" s="248"/>
      <c r="CU426" s="332"/>
      <c r="CV426" s="328"/>
      <c r="CW426" s="328"/>
      <c r="CX426" s="328"/>
      <c r="CY426" s="110"/>
      <c r="CZ426" s="110" t="s">
        <v>824</v>
      </c>
      <c r="DA426" s="110" t="s">
        <v>824</v>
      </c>
      <c r="DB426" s="110" t="s">
        <v>23</v>
      </c>
      <c r="DC426" s="248"/>
      <c r="DD426" s="332"/>
      <c r="DE426" s="328"/>
      <c r="DF426" s="328"/>
      <c r="DG426" s="328"/>
      <c r="DH426" s="110"/>
      <c r="DI426" s="110" t="s">
        <v>824</v>
      </c>
      <c r="DJ426" s="110" t="s">
        <v>824</v>
      </c>
      <c r="DK426" s="110" t="s">
        <v>23</v>
      </c>
      <c r="DL426" s="249"/>
    </row>
    <row r="427" spans="1:116">
      <c r="A427" s="228" t="s">
        <v>3</v>
      </c>
      <c r="C427" s="229" t="s">
        <v>497</v>
      </c>
      <c r="D427" s="229" t="s">
        <v>7</v>
      </c>
      <c r="F427" s="230" t="s">
        <v>15</v>
      </c>
      <c r="G427" s="230" t="s">
        <v>23</v>
      </c>
      <c r="H427" s="230" t="s">
        <v>23</v>
      </c>
      <c r="I427" s="230" t="s">
        <v>23</v>
      </c>
      <c r="J427" s="231" t="s">
        <v>15</v>
      </c>
      <c r="K427" s="230" t="s">
        <v>15</v>
      </c>
      <c r="L427" s="230" t="s">
        <v>23</v>
      </c>
      <c r="N427" s="230">
        <v>1</v>
      </c>
      <c r="O427" s="230"/>
      <c r="Q427" s="235">
        <v>45</v>
      </c>
      <c r="R427" s="280">
        <v>45</v>
      </c>
      <c r="S427" s="280">
        <v>45</v>
      </c>
      <c r="T427" s="280">
        <v>45</v>
      </c>
      <c r="U427" s="280">
        <v>45</v>
      </c>
      <c r="V427" s="280">
        <v>45</v>
      </c>
      <c r="W427" s="288">
        <v>45</v>
      </c>
      <c r="X427" s="280">
        <v>45</v>
      </c>
      <c r="Y427" s="280">
        <v>45</v>
      </c>
      <c r="Z427" s="280">
        <v>45</v>
      </c>
      <c r="AB427" s="236">
        <v>42461</v>
      </c>
      <c r="AC427" s="237">
        <v>42491</v>
      </c>
      <c r="AD427" s="237">
        <v>42644</v>
      </c>
      <c r="AE427" s="237">
        <v>42644</v>
      </c>
      <c r="AF427" s="236">
        <v>43070</v>
      </c>
      <c r="AG427" s="237">
        <v>43070</v>
      </c>
      <c r="AH427" s="237">
        <v>43070</v>
      </c>
      <c r="AI427" s="236">
        <v>43191</v>
      </c>
      <c r="AJ427" s="237">
        <v>43191</v>
      </c>
      <c r="AK427" s="237">
        <v>43191</v>
      </c>
      <c r="AM427" s="239" t="s">
        <v>24</v>
      </c>
      <c r="AN427" s="240">
        <v>0.45671641791044781</v>
      </c>
      <c r="AO427" s="240">
        <v>0</v>
      </c>
      <c r="AP427" s="240">
        <v>0.54328358208955219</v>
      </c>
      <c r="AQ427" s="241">
        <v>0</v>
      </c>
      <c r="AR427" s="240">
        <v>0</v>
      </c>
      <c r="AS427" s="240">
        <v>1</v>
      </c>
      <c r="AT427" s="241">
        <v>0</v>
      </c>
      <c r="AU427" s="240">
        <v>0</v>
      </c>
      <c r="AV427" s="240">
        <v>1</v>
      </c>
      <c r="AX427" s="238">
        <v>45</v>
      </c>
      <c r="AY427" s="238">
        <v>45</v>
      </c>
      <c r="AZ427" s="238">
        <v>45</v>
      </c>
      <c r="BB427" s="242">
        <v>0</v>
      </c>
      <c r="BC427" s="243">
        <v>0</v>
      </c>
      <c r="BD427" s="244"/>
      <c r="BG427" s="297"/>
      <c r="BH427" s="297"/>
      <c r="CF427" s="280">
        <v>45</v>
      </c>
      <c r="CG427" s="280">
        <v>45</v>
      </c>
      <c r="CH427" s="280">
        <v>45</v>
      </c>
      <c r="CI427" s="235"/>
      <c r="CJ427" s="240">
        <v>0</v>
      </c>
      <c r="CK427" s="240">
        <v>0</v>
      </c>
      <c r="CO427" s="328"/>
      <c r="CP427" s="328"/>
      <c r="CQ427" s="248"/>
      <c r="CR427" s="328"/>
      <c r="CS427" s="328"/>
      <c r="CT427" s="248"/>
      <c r="CU427" s="332"/>
      <c r="CV427" s="328"/>
      <c r="CW427" s="328"/>
      <c r="CX427" s="328"/>
      <c r="CY427" s="110"/>
      <c r="CZ427" s="110" t="s">
        <v>824</v>
      </c>
      <c r="DA427" s="110" t="s">
        <v>824</v>
      </c>
      <c r="DB427" s="110" t="s">
        <v>23</v>
      </c>
      <c r="DC427" s="248"/>
      <c r="DD427" s="332"/>
      <c r="DE427" s="328"/>
      <c r="DF427" s="328"/>
      <c r="DG427" s="328"/>
      <c r="DH427" s="110"/>
      <c r="DI427" s="110" t="s">
        <v>824</v>
      </c>
      <c r="DJ427" s="110" t="s">
        <v>824</v>
      </c>
      <c r="DK427" s="110" t="s">
        <v>23</v>
      </c>
      <c r="DL427" s="249"/>
    </row>
    <row r="428" spans="1:116" ht="24">
      <c r="A428" s="228" t="s">
        <v>3</v>
      </c>
      <c r="C428" s="229" t="s">
        <v>498</v>
      </c>
      <c r="D428" s="229" t="s">
        <v>7</v>
      </c>
      <c r="F428" s="230" t="s">
        <v>15</v>
      </c>
      <c r="G428" s="230" t="s">
        <v>23</v>
      </c>
      <c r="H428" s="230" t="s">
        <v>23</v>
      </c>
      <c r="I428" s="230" t="s">
        <v>15</v>
      </c>
      <c r="J428" s="231" t="s">
        <v>15</v>
      </c>
      <c r="K428" s="230" t="s">
        <v>15</v>
      </c>
      <c r="L428" s="230" t="s">
        <v>23</v>
      </c>
      <c r="N428" s="230">
        <v>1</v>
      </c>
      <c r="O428" s="230"/>
      <c r="Q428" s="235">
        <v>760</v>
      </c>
      <c r="R428" s="280">
        <v>760</v>
      </c>
      <c r="S428" s="280">
        <v>760</v>
      </c>
      <c r="T428" s="280">
        <v>760</v>
      </c>
      <c r="U428" s="280">
        <v>760</v>
      </c>
      <c r="V428" s="280">
        <v>760</v>
      </c>
      <c r="W428" s="288">
        <v>760</v>
      </c>
      <c r="X428" s="280">
        <v>760</v>
      </c>
      <c r="Y428" s="280">
        <v>760</v>
      </c>
      <c r="Z428" s="280">
        <v>760</v>
      </c>
      <c r="AB428" s="236">
        <v>42461</v>
      </c>
      <c r="AC428" s="237">
        <v>42491</v>
      </c>
      <c r="AD428" s="237">
        <v>42644</v>
      </c>
      <c r="AE428" s="237">
        <v>42644</v>
      </c>
      <c r="AF428" s="236">
        <v>43070</v>
      </c>
      <c r="AG428" s="237">
        <v>43070</v>
      </c>
      <c r="AH428" s="237">
        <v>43070</v>
      </c>
      <c r="AI428" s="236">
        <v>43191</v>
      </c>
      <c r="AJ428" s="237">
        <v>43191</v>
      </c>
      <c r="AK428" s="237">
        <v>43191</v>
      </c>
      <c r="AM428" s="239" t="s">
        <v>24</v>
      </c>
      <c r="AN428" s="240">
        <v>0.45671641791044781</v>
      </c>
      <c r="AO428" s="240">
        <v>0</v>
      </c>
      <c r="AP428" s="240">
        <v>0.54328358208955219</v>
      </c>
      <c r="AQ428" s="241">
        <v>0</v>
      </c>
      <c r="AR428" s="240">
        <v>0</v>
      </c>
      <c r="AS428" s="240">
        <v>1</v>
      </c>
      <c r="AT428" s="241">
        <v>0</v>
      </c>
      <c r="AU428" s="240">
        <v>0</v>
      </c>
      <c r="AV428" s="240">
        <v>1</v>
      </c>
      <c r="AX428" s="238">
        <v>760</v>
      </c>
      <c r="AY428" s="238">
        <v>760</v>
      </c>
      <c r="AZ428" s="238">
        <v>760</v>
      </c>
      <c r="BB428" s="242">
        <v>0</v>
      </c>
      <c r="BC428" s="243">
        <v>0</v>
      </c>
      <c r="BD428" s="244"/>
      <c r="BG428" s="297"/>
      <c r="BH428" s="297"/>
      <c r="CF428" s="280">
        <v>760</v>
      </c>
      <c r="CG428" s="280">
        <v>760</v>
      </c>
      <c r="CH428" s="280">
        <v>760</v>
      </c>
      <c r="CI428" s="235"/>
      <c r="CJ428" s="240">
        <v>0</v>
      </c>
      <c r="CK428" s="240">
        <v>0</v>
      </c>
      <c r="CO428" s="328"/>
      <c r="CP428" s="328"/>
      <c r="CQ428" s="248"/>
      <c r="CR428" s="328"/>
      <c r="CS428" s="328"/>
      <c r="CT428" s="248"/>
      <c r="CU428" s="332"/>
      <c r="CV428" s="328"/>
      <c r="CW428" s="328"/>
      <c r="CX428" s="328"/>
      <c r="CY428" s="110"/>
      <c r="CZ428" s="110" t="s">
        <v>824</v>
      </c>
      <c r="DA428" s="110" t="s">
        <v>824</v>
      </c>
      <c r="DB428" s="110" t="s">
        <v>23</v>
      </c>
      <c r="DC428" s="248"/>
      <c r="DD428" s="332"/>
      <c r="DE428" s="328"/>
      <c r="DF428" s="328"/>
      <c r="DG428" s="328"/>
      <c r="DH428" s="110"/>
      <c r="DI428" s="110" t="s">
        <v>824</v>
      </c>
      <c r="DJ428" s="110" t="s">
        <v>824</v>
      </c>
      <c r="DK428" s="110" t="s">
        <v>23</v>
      </c>
      <c r="DL428" s="249"/>
    </row>
    <row r="429" spans="1:116" ht="24">
      <c r="A429" s="228" t="s">
        <v>3</v>
      </c>
      <c r="C429" s="229" t="s">
        <v>499</v>
      </c>
      <c r="D429" s="229" t="s">
        <v>7</v>
      </c>
      <c r="F429" s="230" t="s">
        <v>15</v>
      </c>
      <c r="G429" s="230" t="s">
        <v>23</v>
      </c>
      <c r="H429" s="230" t="s">
        <v>23</v>
      </c>
      <c r="I429" s="230" t="s">
        <v>15</v>
      </c>
      <c r="J429" s="231" t="s">
        <v>15</v>
      </c>
      <c r="K429" s="230" t="s">
        <v>15</v>
      </c>
      <c r="L429" s="230" t="s">
        <v>23</v>
      </c>
      <c r="N429" s="230">
        <v>1</v>
      </c>
      <c r="O429" s="230"/>
      <c r="Q429" s="235">
        <v>1260</v>
      </c>
      <c r="R429" s="280">
        <v>1260</v>
      </c>
      <c r="S429" s="280">
        <v>1260</v>
      </c>
      <c r="T429" s="280">
        <v>1260</v>
      </c>
      <c r="U429" s="280">
        <v>1260</v>
      </c>
      <c r="V429" s="280">
        <v>1260</v>
      </c>
      <c r="W429" s="288">
        <v>1260</v>
      </c>
      <c r="X429" s="280">
        <v>1260</v>
      </c>
      <c r="Y429" s="280">
        <v>1260</v>
      </c>
      <c r="Z429" s="280">
        <v>1260</v>
      </c>
      <c r="AB429" s="236">
        <v>42461</v>
      </c>
      <c r="AC429" s="237">
        <v>42491</v>
      </c>
      <c r="AD429" s="237">
        <v>42644</v>
      </c>
      <c r="AE429" s="237">
        <v>42644</v>
      </c>
      <c r="AF429" s="236">
        <v>43070</v>
      </c>
      <c r="AG429" s="237">
        <v>43070</v>
      </c>
      <c r="AH429" s="237">
        <v>43070</v>
      </c>
      <c r="AI429" s="236">
        <v>43191</v>
      </c>
      <c r="AJ429" s="237">
        <v>43191</v>
      </c>
      <c r="AK429" s="237">
        <v>43191</v>
      </c>
      <c r="AM429" s="239" t="s">
        <v>24</v>
      </c>
      <c r="AN429" s="240">
        <v>0.45671641791044781</v>
      </c>
      <c r="AO429" s="240">
        <v>0</v>
      </c>
      <c r="AP429" s="240">
        <v>0.54328358208955219</v>
      </c>
      <c r="AQ429" s="241">
        <v>0</v>
      </c>
      <c r="AR429" s="240">
        <v>0</v>
      </c>
      <c r="AS429" s="240">
        <v>1</v>
      </c>
      <c r="AT429" s="241">
        <v>0</v>
      </c>
      <c r="AU429" s="240">
        <v>0</v>
      </c>
      <c r="AV429" s="240">
        <v>1</v>
      </c>
      <c r="AX429" s="238">
        <v>1260</v>
      </c>
      <c r="AY429" s="238">
        <v>1260</v>
      </c>
      <c r="AZ429" s="238">
        <v>1260</v>
      </c>
      <c r="BB429" s="242">
        <v>0</v>
      </c>
      <c r="BC429" s="243">
        <v>0</v>
      </c>
      <c r="BD429" s="244"/>
      <c r="BG429" s="297"/>
      <c r="BH429" s="297"/>
      <c r="CF429" s="280">
        <v>1260</v>
      </c>
      <c r="CG429" s="280">
        <v>1260</v>
      </c>
      <c r="CH429" s="280">
        <v>1260</v>
      </c>
      <c r="CI429" s="235"/>
      <c r="CJ429" s="240">
        <v>0</v>
      </c>
      <c r="CK429" s="240">
        <v>0</v>
      </c>
      <c r="CO429" s="328"/>
      <c r="CP429" s="328"/>
      <c r="CQ429" s="248"/>
      <c r="CR429" s="328"/>
      <c r="CS429" s="328"/>
      <c r="CT429" s="248"/>
      <c r="CU429" s="332"/>
      <c r="CV429" s="328"/>
      <c r="CW429" s="328"/>
      <c r="CX429" s="328"/>
      <c r="CY429" s="110"/>
      <c r="CZ429" s="110" t="s">
        <v>824</v>
      </c>
      <c r="DA429" s="110" t="s">
        <v>824</v>
      </c>
      <c r="DB429" s="110" t="s">
        <v>23</v>
      </c>
      <c r="DC429" s="248"/>
      <c r="DD429" s="332"/>
      <c r="DE429" s="328"/>
      <c r="DF429" s="328"/>
      <c r="DG429" s="328"/>
      <c r="DH429" s="110"/>
      <c r="DI429" s="110" t="s">
        <v>824</v>
      </c>
      <c r="DJ429" s="110" t="s">
        <v>824</v>
      </c>
      <c r="DK429" s="110" t="s">
        <v>23</v>
      </c>
      <c r="DL429" s="249"/>
    </row>
    <row r="430" spans="1:116" ht="24">
      <c r="A430" s="228" t="s">
        <v>3</v>
      </c>
      <c r="C430" s="229" t="s">
        <v>500</v>
      </c>
      <c r="D430" s="229" t="s">
        <v>7</v>
      </c>
      <c r="F430" s="230" t="s">
        <v>15</v>
      </c>
      <c r="G430" s="230" t="s">
        <v>23</v>
      </c>
      <c r="H430" s="230" t="s">
        <v>23</v>
      </c>
      <c r="I430" s="230" t="s">
        <v>15</v>
      </c>
      <c r="J430" s="231" t="s">
        <v>15</v>
      </c>
      <c r="K430" s="230" t="s">
        <v>15</v>
      </c>
      <c r="L430" s="230" t="s">
        <v>23</v>
      </c>
      <c r="N430" s="230">
        <v>1</v>
      </c>
      <c r="O430" s="230"/>
      <c r="Q430" s="235">
        <v>760</v>
      </c>
      <c r="R430" s="280">
        <v>760</v>
      </c>
      <c r="S430" s="280">
        <v>760</v>
      </c>
      <c r="T430" s="280">
        <v>760</v>
      </c>
      <c r="U430" s="280">
        <v>760</v>
      </c>
      <c r="V430" s="280">
        <v>760</v>
      </c>
      <c r="W430" s="288">
        <v>760</v>
      </c>
      <c r="X430" s="280">
        <v>760</v>
      </c>
      <c r="Y430" s="280">
        <v>760</v>
      </c>
      <c r="Z430" s="280">
        <v>760</v>
      </c>
      <c r="AB430" s="236">
        <v>42461</v>
      </c>
      <c r="AC430" s="237">
        <v>42491</v>
      </c>
      <c r="AD430" s="237">
        <v>42644</v>
      </c>
      <c r="AE430" s="237">
        <v>42644</v>
      </c>
      <c r="AF430" s="236">
        <v>43070</v>
      </c>
      <c r="AG430" s="237">
        <v>43070</v>
      </c>
      <c r="AH430" s="237">
        <v>43070</v>
      </c>
      <c r="AI430" s="236">
        <v>43191</v>
      </c>
      <c r="AJ430" s="237">
        <v>43191</v>
      </c>
      <c r="AK430" s="237">
        <v>43191</v>
      </c>
      <c r="AM430" s="239" t="s">
        <v>24</v>
      </c>
      <c r="AN430" s="240">
        <v>0.45671641791044781</v>
      </c>
      <c r="AO430" s="240">
        <v>0</v>
      </c>
      <c r="AP430" s="240">
        <v>0.54328358208955219</v>
      </c>
      <c r="AQ430" s="241">
        <v>0</v>
      </c>
      <c r="AR430" s="240">
        <v>0</v>
      </c>
      <c r="AS430" s="240">
        <v>1</v>
      </c>
      <c r="AT430" s="241">
        <v>0</v>
      </c>
      <c r="AU430" s="240">
        <v>0</v>
      </c>
      <c r="AV430" s="240">
        <v>1</v>
      </c>
      <c r="AX430" s="238">
        <v>760</v>
      </c>
      <c r="AY430" s="238">
        <v>760</v>
      </c>
      <c r="AZ430" s="238">
        <v>760</v>
      </c>
      <c r="BB430" s="242">
        <v>0</v>
      </c>
      <c r="BC430" s="243">
        <v>0</v>
      </c>
      <c r="BD430" s="244"/>
      <c r="BG430" s="297"/>
      <c r="BH430" s="297"/>
      <c r="CF430" s="280">
        <v>760</v>
      </c>
      <c r="CG430" s="280">
        <v>760</v>
      </c>
      <c r="CH430" s="280">
        <v>760</v>
      </c>
      <c r="CI430" s="235"/>
      <c r="CJ430" s="240">
        <v>0</v>
      </c>
      <c r="CK430" s="240">
        <v>0</v>
      </c>
      <c r="CO430" s="328"/>
      <c r="CP430" s="328"/>
      <c r="CQ430" s="248"/>
      <c r="CR430" s="328"/>
      <c r="CS430" s="328"/>
      <c r="CT430" s="248"/>
      <c r="CU430" s="332"/>
      <c r="CV430" s="328"/>
      <c r="CW430" s="328"/>
      <c r="CX430" s="328"/>
      <c r="CY430" s="110"/>
      <c r="CZ430" s="110" t="s">
        <v>824</v>
      </c>
      <c r="DA430" s="110" t="s">
        <v>824</v>
      </c>
      <c r="DB430" s="110" t="s">
        <v>23</v>
      </c>
      <c r="DC430" s="248"/>
      <c r="DD430" s="332"/>
      <c r="DE430" s="328"/>
      <c r="DF430" s="328"/>
      <c r="DG430" s="328"/>
      <c r="DH430" s="110"/>
      <c r="DI430" s="110" t="s">
        <v>824</v>
      </c>
      <c r="DJ430" s="110" t="s">
        <v>824</v>
      </c>
      <c r="DK430" s="110" t="s">
        <v>23</v>
      </c>
      <c r="DL430" s="249"/>
    </row>
    <row r="431" spans="1:116" ht="24">
      <c r="A431" s="228" t="s">
        <v>3</v>
      </c>
      <c r="C431" s="229" t="s">
        <v>501</v>
      </c>
      <c r="D431" s="229" t="s">
        <v>7</v>
      </c>
      <c r="F431" s="230" t="s">
        <v>15</v>
      </c>
      <c r="G431" s="230" t="s">
        <v>23</v>
      </c>
      <c r="H431" s="230" t="s">
        <v>23</v>
      </c>
      <c r="I431" s="230" t="s">
        <v>15</v>
      </c>
      <c r="J431" s="231" t="s">
        <v>15</v>
      </c>
      <c r="K431" s="230" t="s">
        <v>15</v>
      </c>
      <c r="L431" s="230" t="s">
        <v>23</v>
      </c>
      <c r="N431" s="230">
        <v>1</v>
      </c>
      <c r="O431" s="230"/>
      <c r="Q431" s="235">
        <v>1260</v>
      </c>
      <c r="R431" s="280">
        <v>1260</v>
      </c>
      <c r="S431" s="280">
        <v>1260</v>
      </c>
      <c r="T431" s="280">
        <v>1260</v>
      </c>
      <c r="U431" s="280">
        <v>1260</v>
      </c>
      <c r="V431" s="280">
        <v>1260</v>
      </c>
      <c r="W431" s="288">
        <v>1260</v>
      </c>
      <c r="X431" s="280">
        <v>1260</v>
      </c>
      <c r="Y431" s="280">
        <v>1260</v>
      </c>
      <c r="Z431" s="280">
        <v>1260</v>
      </c>
      <c r="AB431" s="236">
        <v>42461</v>
      </c>
      <c r="AC431" s="237">
        <v>42491</v>
      </c>
      <c r="AD431" s="237">
        <v>42644</v>
      </c>
      <c r="AE431" s="237">
        <v>42644</v>
      </c>
      <c r="AF431" s="236">
        <v>43070</v>
      </c>
      <c r="AG431" s="237">
        <v>43070</v>
      </c>
      <c r="AH431" s="237">
        <v>43070</v>
      </c>
      <c r="AI431" s="236">
        <v>43191</v>
      </c>
      <c r="AJ431" s="237">
        <v>43191</v>
      </c>
      <c r="AK431" s="237">
        <v>43191</v>
      </c>
      <c r="AM431" s="239" t="s">
        <v>24</v>
      </c>
      <c r="AN431" s="240">
        <v>0.45671641791044781</v>
      </c>
      <c r="AO431" s="240">
        <v>0</v>
      </c>
      <c r="AP431" s="240">
        <v>0.54328358208955219</v>
      </c>
      <c r="AQ431" s="241">
        <v>0</v>
      </c>
      <c r="AR431" s="240">
        <v>0</v>
      </c>
      <c r="AS431" s="240">
        <v>1</v>
      </c>
      <c r="AT431" s="241">
        <v>0</v>
      </c>
      <c r="AU431" s="240">
        <v>0</v>
      </c>
      <c r="AV431" s="240">
        <v>1</v>
      </c>
      <c r="AX431" s="238">
        <v>1260</v>
      </c>
      <c r="AY431" s="238">
        <v>1260</v>
      </c>
      <c r="AZ431" s="238">
        <v>1260</v>
      </c>
      <c r="BB431" s="242">
        <v>0</v>
      </c>
      <c r="BC431" s="243">
        <v>0</v>
      </c>
      <c r="BD431" s="244"/>
      <c r="BG431" s="297"/>
      <c r="BH431" s="297"/>
      <c r="CF431" s="280">
        <v>1260</v>
      </c>
      <c r="CG431" s="280">
        <v>1260</v>
      </c>
      <c r="CH431" s="280">
        <v>1260</v>
      </c>
      <c r="CI431" s="235"/>
      <c r="CJ431" s="240">
        <v>0</v>
      </c>
      <c r="CK431" s="240">
        <v>0</v>
      </c>
      <c r="CO431" s="328"/>
      <c r="CP431" s="328"/>
      <c r="CQ431" s="248"/>
      <c r="CR431" s="328"/>
      <c r="CS431" s="328"/>
      <c r="CT431" s="248"/>
      <c r="CU431" s="332"/>
      <c r="CV431" s="328"/>
      <c r="CW431" s="328"/>
      <c r="CX431" s="328"/>
      <c r="CY431" s="110"/>
      <c r="CZ431" s="110" t="s">
        <v>824</v>
      </c>
      <c r="DA431" s="110" t="s">
        <v>824</v>
      </c>
      <c r="DB431" s="110" t="s">
        <v>23</v>
      </c>
      <c r="DC431" s="248"/>
      <c r="DD431" s="332"/>
      <c r="DE431" s="328"/>
      <c r="DF431" s="328"/>
      <c r="DG431" s="328"/>
      <c r="DH431" s="110"/>
      <c r="DI431" s="110" t="s">
        <v>824</v>
      </c>
      <c r="DJ431" s="110" t="s">
        <v>824</v>
      </c>
      <c r="DK431" s="110" t="s">
        <v>23</v>
      </c>
      <c r="DL431" s="249"/>
    </row>
    <row r="432" spans="1:116" ht="24">
      <c r="A432" s="228" t="s">
        <v>3</v>
      </c>
      <c r="C432" s="229" t="s">
        <v>502</v>
      </c>
      <c r="D432" s="229" t="s">
        <v>7</v>
      </c>
      <c r="F432" s="230" t="s">
        <v>15</v>
      </c>
      <c r="G432" s="230" t="s">
        <v>23</v>
      </c>
      <c r="H432" s="230" t="s">
        <v>23</v>
      </c>
      <c r="I432" s="230" t="s">
        <v>15</v>
      </c>
      <c r="J432" s="231" t="s">
        <v>15</v>
      </c>
      <c r="K432" s="230" t="s">
        <v>15</v>
      </c>
      <c r="L432" s="230" t="s">
        <v>23</v>
      </c>
      <c r="N432" s="230">
        <v>1</v>
      </c>
      <c r="O432" s="230"/>
      <c r="Q432" s="235">
        <v>45</v>
      </c>
      <c r="R432" s="280">
        <v>45</v>
      </c>
      <c r="S432" s="280">
        <v>45</v>
      </c>
      <c r="T432" s="280">
        <v>45</v>
      </c>
      <c r="U432" s="280">
        <v>45</v>
      </c>
      <c r="V432" s="280">
        <v>45</v>
      </c>
      <c r="W432" s="288">
        <v>45</v>
      </c>
      <c r="X432" s="280">
        <v>45</v>
      </c>
      <c r="Y432" s="280">
        <v>45</v>
      </c>
      <c r="Z432" s="280">
        <v>45</v>
      </c>
      <c r="AB432" s="236">
        <v>42461</v>
      </c>
      <c r="AC432" s="237">
        <v>42491</v>
      </c>
      <c r="AD432" s="237">
        <v>42644</v>
      </c>
      <c r="AE432" s="237">
        <v>42644</v>
      </c>
      <c r="AF432" s="236">
        <v>43070</v>
      </c>
      <c r="AG432" s="237">
        <v>43070</v>
      </c>
      <c r="AH432" s="237">
        <v>43070</v>
      </c>
      <c r="AI432" s="236">
        <v>43191</v>
      </c>
      <c r="AJ432" s="237">
        <v>43191</v>
      </c>
      <c r="AK432" s="237">
        <v>43191</v>
      </c>
      <c r="AM432" s="239" t="s">
        <v>24</v>
      </c>
      <c r="AN432" s="240">
        <v>0.45671641791044781</v>
      </c>
      <c r="AO432" s="240">
        <v>0</v>
      </c>
      <c r="AP432" s="240">
        <v>0.54328358208955219</v>
      </c>
      <c r="AQ432" s="241">
        <v>0</v>
      </c>
      <c r="AR432" s="240">
        <v>0</v>
      </c>
      <c r="AS432" s="240">
        <v>1</v>
      </c>
      <c r="AT432" s="241">
        <v>0</v>
      </c>
      <c r="AU432" s="240">
        <v>0</v>
      </c>
      <c r="AV432" s="240">
        <v>1</v>
      </c>
      <c r="AX432" s="238">
        <v>45</v>
      </c>
      <c r="AY432" s="238">
        <v>45</v>
      </c>
      <c r="AZ432" s="238">
        <v>45</v>
      </c>
      <c r="BB432" s="242">
        <v>0</v>
      </c>
      <c r="BC432" s="243">
        <v>0</v>
      </c>
      <c r="BD432" s="244"/>
      <c r="BG432" s="297"/>
      <c r="BH432" s="297"/>
      <c r="CF432" s="280">
        <v>45</v>
      </c>
      <c r="CG432" s="280">
        <v>45</v>
      </c>
      <c r="CH432" s="280">
        <v>45</v>
      </c>
      <c r="CI432" s="235"/>
      <c r="CJ432" s="240">
        <v>0</v>
      </c>
      <c r="CK432" s="240">
        <v>0</v>
      </c>
      <c r="CO432" s="328"/>
      <c r="CP432" s="328"/>
      <c r="CQ432" s="248"/>
      <c r="CR432" s="328"/>
      <c r="CS432" s="328"/>
      <c r="CT432" s="248"/>
      <c r="CU432" s="332"/>
      <c r="CV432" s="328"/>
      <c r="CW432" s="328"/>
      <c r="CX432" s="328"/>
      <c r="CY432" s="110"/>
      <c r="CZ432" s="110" t="s">
        <v>824</v>
      </c>
      <c r="DA432" s="110" t="s">
        <v>824</v>
      </c>
      <c r="DB432" s="110" t="s">
        <v>23</v>
      </c>
      <c r="DC432" s="248"/>
      <c r="DD432" s="332"/>
      <c r="DE432" s="328"/>
      <c r="DF432" s="328"/>
      <c r="DG432" s="328"/>
      <c r="DH432" s="110"/>
      <c r="DI432" s="110" t="s">
        <v>824</v>
      </c>
      <c r="DJ432" s="110" t="s">
        <v>824</v>
      </c>
      <c r="DK432" s="110" t="s">
        <v>23</v>
      </c>
      <c r="DL432" s="249"/>
    </row>
    <row r="433" spans="1:116" ht="36">
      <c r="A433" s="228" t="s">
        <v>3</v>
      </c>
      <c r="C433" s="229" t="s">
        <v>503</v>
      </c>
      <c r="D433" s="229" t="s">
        <v>7</v>
      </c>
      <c r="F433" s="230" t="s">
        <v>15</v>
      </c>
      <c r="G433" s="230" t="s">
        <v>23</v>
      </c>
      <c r="H433" s="230" t="s">
        <v>23</v>
      </c>
      <c r="I433" s="230" t="s">
        <v>15</v>
      </c>
      <c r="J433" s="231" t="s">
        <v>15</v>
      </c>
      <c r="K433" s="230" t="s">
        <v>15</v>
      </c>
      <c r="L433" s="230" t="s">
        <v>23</v>
      </c>
      <c r="N433" s="230">
        <v>1</v>
      </c>
      <c r="O433" s="230"/>
      <c r="Q433" s="235">
        <v>545</v>
      </c>
      <c r="R433" s="280">
        <v>545</v>
      </c>
      <c r="S433" s="280">
        <v>545</v>
      </c>
      <c r="T433" s="280">
        <v>545</v>
      </c>
      <c r="U433" s="280">
        <v>545</v>
      </c>
      <c r="V433" s="280">
        <v>545</v>
      </c>
      <c r="W433" s="288">
        <v>545</v>
      </c>
      <c r="X433" s="280">
        <v>545</v>
      </c>
      <c r="Y433" s="280">
        <v>545</v>
      </c>
      <c r="Z433" s="280">
        <v>545</v>
      </c>
      <c r="AB433" s="236">
        <v>42461</v>
      </c>
      <c r="AC433" s="237">
        <v>42491</v>
      </c>
      <c r="AD433" s="237">
        <v>42644</v>
      </c>
      <c r="AE433" s="237">
        <v>42644</v>
      </c>
      <c r="AF433" s="236">
        <v>43070</v>
      </c>
      <c r="AG433" s="237">
        <v>43070</v>
      </c>
      <c r="AH433" s="237">
        <v>43070</v>
      </c>
      <c r="AI433" s="236">
        <v>43191</v>
      </c>
      <c r="AJ433" s="237">
        <v>43191</v>
      </c>
      <c r="AK433" s="237">
        <v>43191</v>
      </c>
      <c r="AM433" s="239" t="s">
        <v>24</v>
      </c>
      <c r="AN433" s="240">
        <v>0.45671641791044781</v>
      </c>
      <c r="AO433" s="240">
        <v>0</v>
      </c>
      <c r="AP433" s="240">
        <v>0.54328358208955219</v>
      </c>
      <c r="AQ433" s="241">
        <v>0</v>
      </c>
      <c r="AR433" s="240">
        <v>0</v>
      </c>
      <c r="AS433" s="240">
        <v>1</v>
      </c>
      <c r="AT433" s="241">
        <v>0</v>
      </c>
      <c r="AU433" s="240">
        <v>0</v>
      </c>
      <c r="AV433" s="240">
        <v>1</v>
      </c>
      <c r="AX433" s="238">
        <v>545</v>
      </c>
      <c r="AY433" s="238">
        <v>545</v>
      </c>
      <c r="AZ433" s="238">
        <v>545</v>
      </c>
      <c r="BB433" s="242">
        <v>0</v>
      </c>
      <c r="BC433" s="243">
        <v>0</v>
      </c>
      <c r="BD433" s="244"/>
      <c r="BG433" s="297"/>
      <c r="BH433" s="297"/>
      <c r="CF433" s="280">
        <v>545</v>
      </c>
      <c r="CG433" s="280">
        <v>545</v>
      </c>
      <c r="CH433" s="280">
        <v>545</v>
      </c>
      <c r="CI433" s="235"/>
      <c r="CJ433" s="240">
        <v>0</v>
      </c>
      <c r="CK433" s="240">
        <v>0</v>
      </c>
      <c r="CO433" s="328"/>
      <c r="CP433" s="328"/>
      <c r="CQ433" s="248"/>
      <c r="CR433" s="328"/>
      <c r="CS433" s="328"/>
      <c r="CT433" s="248"/>
      <c r="CU433" s="332"/>
      <c r="CV433" s="328"/>
      <c r="CW433" s="328"/>
      <c r="CX433" s="328"/>
      <c r="CY433" s="110"/>
      <c r="CZ433" s="110" t="s">
        <v>824</v>
      </c>
      <c r="DA433" s="110" t="s">
        <v>824</v>
      </c>
      <c r="DB433" s="110" t="s">
        <v>23</v>
      </c>
      <c r="DC433" s="248"/>
      <c r="DD433" s="332"/>
      <c r="DE433" s="328"/>
      <c r="DF433" s="328"/>
      <c r="DG433" s="328"/>
      <c r="DH433" s="110"/>
      <c r="DI433" s="110" t="s">
        <v>824</v>
      </c>
      <c r="DJ433" s="110" t="s">
        <v>824</v>
      </c>
      <c r="DK433" s="110" t="s">
        <v>23</v>
      </c>
      <c r="DL433" s="249"/>
    </row>
    <row r="434" spans="1:116">
      <c r="A434" s="228" t="s">
        <v>3</v>
      </c>
      <c r="C434" s="229" t="s">
        <v>504</v>
      </c>
      <c r="D434" s="229" t="s">
        <v>7</v>
      </c>
      <c r="F434" s="230" t="s">
        <v>15</v>
      </c>
      <c r="G434" s="230" t="s">
        <v>23</v>
      </c>
      <c r="H434" s="230" t="s">
        <v>23</v>
      </c>
      <c r="I434" s="230" t="s">
        <v>23</v>
      </c>
      <c r="J434" s="231" t="s">
        <v>15</v>
      </c>
      <c r="K434" s="230" t="s">
        <v>15</v>
      </c>
      <c r="L434" s="230" t="s">
        <v>23</v>
      </c>
      <c r="N434" s="230">
        <v>1</v>
      </c>
      <c r="O434" s="230"/>
      <c r="Q434" s="235">
        <v>3000</v>
      </c>
      <c r="R434" s="280">
        <v>3000</v>
      </c>
      <c r="S434" s="280">
        <v>3000</v>
      </c>
      <c r="T434" s="280">
        <v>3000</v>
      </c>
      <c r="U434" s="280">
        <v>3000</v>
      </c>
      <c r="V434" s="280">
        <v>3000</v>
      </c>
      <c r="W434" s="288">
        <v>3000</v>
      </c>
      <c r="X434" s="280">
        <v>3000</v>
      </c>
      <c r="Y434" s="280">
        <v>3000</v>
      </c>
      <c r="Z434" s="280">
        <v>3000</v>
      </c>
      <c r="AB434" s="236">
        <v>42461</v>
      </c>
      <c r="AC434" s="237">
        <v>42491</v>
      </c>
      <c r="AD434" s="237">
        <v>42644</v>
      </c>
      <c r="AE434" s="237">
        <v>42644</v>
      </c>
      <c r="AF434" s="236">
        <v>43070</v>
      </c>
      <c r="AG434" s="237">
        <v>43070</v>
      </c>
      <c r="AH434" s="237">
        <v>43070</v>
      </c>
      <c r="AI434" s="236">
        <v>43191</v>
      </c>
      <c r="AJ434" s="237">
        <v>43191</v>
      </c>
      <c r="AK434" s="237">
        <v>43191</v>
      </c>
      <c r="AM434" s="239" t="s">
        <v>24</v>
      </c>
      <c r="AN434" s="240">
        <v>0.45671641791044781</v>
      </c>
      <c r="AO434" s="240">
        <v>0</v>
      </c>
      <c r="AP434" s="240">
        <v>0.54328358208955219</v>
      </c>
      <c r="AQ434" s="241">
        <v>0</v>
      </c>
      <c r="AR434" s="240">
        <v>0</v>
      </c>
      <c r="AS434" s="240">
        <v>1</v>
      </c>
      <c r="AT434" s="241">
        <v>0</v>
      </c>
      <c r="AU434" s="240">
        <v>0</v>
      </c>
      <c r="AV434" s="240">
        <v>1</v>
      </c>
      <c r="AX434" s="238">
        <v>3000</v>
      </c>
      <c r="AY434" s="238">
        <v>3000</v>
      </c>
      <c r="AZ434" s="238">
        <v>3000</v>
      </c>
      <c r="BB434" s="242">
        <v>0</v>
      </c>
      <c r="BC434" s="243">
        <v>0</v>
      </c>
      <c r="BD434" s="244"/>
      <c r="BG434" s="297"/>
      <c r="BH434" s="297"/>
      <c r="CF434" s="280">
        <v>3000</v>
      </c>
      <c r="CG434" s="280">
        <v>3000</v>
      </c>
      <c r="CH434" s="280">
        <v>3000</v>
      </c>
      <c r="CI434" s="235"/>
      <c r="CJ434" s="240">
        <v>0</v>
      </c>
      <c r="CK434" s="240">
        <v>0</v>
      </c>
      <c r="CO434" s="328"/>
      <c r="CP434" s="328"/>
      <c r="CQ434" s="248"/>
      <c r="CR434" s="328"/>
      <c r="CS434" s="328"/>
      <c r="CT434" s="248"/>
      <c r="CU434" s="332"/>
      <c r="CV434" s="328"/>
      <c r="CW434" s="328"/>
      <c r="CX434" s="328"/>
      <c r="CY434" s="110"/>
      <c r="CZ434" s="110" t="s">
        <v>824</v>
      </c>
      <c r="DA434" s="110" t="s">
        <v>824</v>
      </c>
      <c r="DB434" s="110" t="s">
        <v>23</v>
      </c>
      <c r="DC434" s="248"/>
      <c r="DD434" s="332"/>
      <c r="DE434" s="328"/>
      <c r="DF434" s="328"/>
      <c r="DG434" s="328"/>
      <c r="DH434" s="110"/>
      <c r="DI434" s="110" t="s">
        <v>824</v>
      </c>
      <c r="DJ434" s="110" t="s">
        <v>824</v>
      </c>
      <c r="DK434" s="110" t="s">
        <v>23</v>
      </c>
      <c r="DL434" s="249"/>
    </row>
    <row r="435" spans="1:116" ht="24">
      <c r="A435" s="228" t="s">
        <v>3</v>
      </c>
      <c r="C435" s="229" t="s">
        <v>505</v>
      </c>
      <c r="D435" s="229" t="s">
        <v>7</v>
      </c>
      <c r="F435" s="230" t="s">
        <v>15</v>
      </c>
      <c r="G435" s="230" t="s">
        <v>23</v>
      </c>
      <c r="H435" s="230" t="s">
        <v>23</v>
      </c>
      <c r="I435" s="230" t="s">
        <v>15</v>
      </c>
      <c r="J435" s="231" t="s">
        <v>15</v>
      </c>
      <c r="K435" s="230" t="s">
        <v>15</v>
      </c>
      <c r="L435" s="230" t="s">
        <v>23</v>
      </c>
      <c r="N435" s="230">
        <v>1</v>
      </c>
      <c r="O435" s="230"/>
      <c r="Q435" s="235">
        <v>2010</v>
      </c>
      <c r="R435" s="280">
        <v>2010</v>
      </c>
      <c r="S435" s="280">
        <v>2010</v>
      </c>
      <c r="T435" s="280">
        <v>2010</v>
      </c>
      <c r="U435" s="280">
        <v>2010</v>
      </c>
      <c r="V435" s="280">
        <v>2010</v>
      </c>
      <c r="W435" s="288">
        <v>2010</v>
      </c>
      <c r="X435" s="280">
        <v>2010</v>
      </c>
      <c r="Y435" s="280">
        <v>2010</v>
      </c>
      <c r="Z435" s="280">
        <v>2010</v>
      </c>
      <c r="AB435" s="236">
        <v>42461</v>
      </c>
      <c r="AC435" s="237">
        <v>42491</v>
      </c>
      <c r="AD435" s="237">
        <v>42644</v>
      </c>
      <c r="AE435" s="237">
        <v>42644</v>
      </c>
      <c r="AF435" s="236">
        <v>43070</v>
      </c>
      <c r="AG435" s="237">
        <v>43070</v>
      </c>
      <c r="AH435" s="237">
        <v>43070</v>
      </c>
      <c r="AI435" s="236">
        <v>43191</v>
      </c>
      <c r="AJ435" s="237">
        <v>43191</v>
      </c>
      <c r="AK435" s="237">
        <v>43191</v>
      </c>
      <c r="AM435" s="239" t="s">
        <v>24</v>
      </c>
      <c r="AN435" s="240">
        <v>0.45671641791044781</v>
      </c>
      <c r="AO435" s="240">
        <v>0</v>
      </c>
      <c r="AP435" s="240">
        <v>0.54328358208955219</v>
      </c>
      <c r="AQ435" s="241">
        <v>0</v>
      </c>
      <c r="AR435" s="240">
        <v>0</v>
      </c>
      <c r="AS435" s="240">
        <v>1</v>
      </c>
      <c r="AT435" s="241">
        <v>0</v>
      </c>
      <c r="AU435" s="240">
        <v>0</v>
      </c>
      <c r="AV435" s="240">
        <v>1</v>
      </c>
      <c r="AX435" s="238">
        <v>2010</v>
      </c>
      <c r="AY435" s="238">
        <v>2010</v>
      </c>
      <c r="AZ435" s="238">
        <v>2010</v>
      </c>
      <c r="BB435" s="242">
        <v>0</v>
      </c>
      <c r="BC435" s="243">
        <v>0</v>
      </c>
      <c r="BD435" s="244"/>
      <c r="BG435" s="297"/>
      <c r="BH435" s="297"/>
      <c r="CF435" s="280">
        <v>2010</v>
      </c>
      <c r="CG435" s="280">
        <v>2010</v>
      </c>
      <c r="CH435" s="280">
        <v>2010</v>
      </c>
      <c r="CI435" s="235"/>
      <c r="CJ435" s="240">
        <v>0</v>
      </c>
      <c r="CK435" s="240">
        <v>0</v>
      </c>
      <c r="CO435" s="328"/>
      <c r="CP435" s="328"/>
      <c r="CQ435" s="248"/>
      <c r="CR435" s="328"/>
      <c r="CS435" s="328"/>
      <c r="CT435" s="248"/>
      <c r="CU435" s="332"/>
      <c r="CV435" s="328"/>
      <c r="CW435" s="328"/>
      <c r="CX435" s="328"/>
      <c r="CY435" s="110"/>
      <c r="CZ435" s="110" t="s">
        <v>824</v>
      </c>
      <c r="DA435" s="110" t="s">
        <v>824</v>
      </c>
      <c r="DB435" s="110" t="s">
        <v>23</v>
      </c>
      <c r="DC435" s="248"/>
      <c r="DD435" s="332"/>
      <c r="DE435" s="328"/>
      <c r="DF435" s="328"/>
      <c r="DG435" s="328"/>
      <c r="DH435" s="110"/>
      <c r="DI435" s="110" t="s">
        <v>824</v>
      </c>
      <c r="DJ435" s="110" t="s">
        <v>824</v>
      </c>
      <c r="DK435" s="110" t="s">
        <v>23</v>
      </c>
      <c r="DL435" s="249"/>
    </row>
    <row r="436" spans="1:116" ht="24">
      <c r="A436" s="228" t="s">
        <v>3</v>
      </c>
      <c r="C436" s="229" t="s">
        <v>506</v>
      </c>
      <c r="D436" s="229" t="s">
        <v>7</v>
      </c>
      <c r="F436" s="230" t="s">
        <v>15</v>
      </c>
      <c r="G436" s="230" t="s">
        <v>23</v>
      </c>
      <c r="H436" s="230" t="s">
        <v>23</v>
      </c>
      <c r="I436" s="230" t="s">
        <v>15</v>
      </c>
      <c r="J436" s="231" t="s">
        <v>15</v>
      </c>
      <c r="K436" s="230" t="s">
        <v>15</v>
      </c>
      <c r="L436" s="230" t="s">
        <v>23</v>
      </c>
      <c r="N436" s="230">
        <v>1</v>
      </c>
      <c r="O436" s="230"/>
      <c r="Q436" s="235">
        <v>3500</v>
      </c>
      <c r="R436" s="280">
        <v>3500</v>
      </c>
      <c r="S436" s="280">
        <v>3500</v>
      </c>
      <c r="T436" s="280">
        <v>3500</v>
      </c>
      <c r="U436" s="280">
        <v>3500</v>
      </c>
      <c r="V436" s="280">
        <v>3500</v>
      </c>
      <c r="W436" s="288">
        <v>3500</v>
      </c>
      <c r="X436" s="280">
        <v>3500</v>
      </c>
      <c r="Y436" s="280">
        <v>3500</v>
      </c>
      <c r="Z436" s="280">
        <v>3500</v>
      </c>
      <c r="AB436" s="236">
        <v>42461</v>
      </c>
      <c r="AC436" s="237">
        <v>42491</v>
      </c>
      <c r="AD436" s="237">
        <v>42644</v>
      </c>
      <c r="AE436" s="237">
        <v>42644</v>
      </c>
      <c r="AF436" s="236">
        <v>43070</v>
      </c>
      <c r="AG436" s="237">
        <v>43070</v>
      </c>
      <c r="AH436" s="237">
        <v>43070</v>
      </c>
      <c r="AI436" s="236">
        <v>43191</v>
      </c>
      <c r="AJ436" s="237">
        <v>43191</v>
      </c>
      <c r="AK436" s="237">
        <v>43191</v>
      </c>
      <c r="AM436" s="239" t="s">
        <v>24</v>
      </c>
      <c r="AN436" s="240">
        <v>0.45671641791044781</v>
      </c>
      <c r="AO436" s="240">
        <v>0</v>
      </c>
      <c r="AP436" s="240">
        <v>0.54328358208955219</v>
      </c>
      <c r="AQ436" s="241">
        <v>0</v>
      </c>
      <c r="AR436" s="240">
        <v>0</v>
      </c>
      <c r="AS436" s="240">
        <v>1</v>
      </c>
      <c r="AT436" s="241">
        <v>0</v>
      </c>
      <c r="AU436" s="240">
        <v>0</v>
      </c>
      <c r="AV436" s="240">
        <v>1</v>
      </c>
      <c r="AX436" s="238">
        <v>3500</v>
      </c>
      <c r="AY436" s="238">
        <v>3500</v>
      </c>
      <c r="AZ436" s="238">
        <v>3500</v>
      </c>
      <c r="BB436" s="242">
        <v>0</v>
      </c>
      <c r="BC436" s="243">
        <v>0</v>
      </c>
      <c r="BD436" s="244"/>
      <c r="BG436" s="297"/>
      <c r="BH436" s="297"/>
      <c r="CF436" s="280">
        <v>3500</v>
      </c>
      <c r="CG436" s="280">
        <v>3500</v>
      </c>
      <c r="CH436" s="280">
        <v>3500</v>
      </c>
      <c r="CI436" s="235"/>
      <c r="CJ436" s="240">
        <v>0</v>
      </c>
      <c r="CK436" s="240">
        <v>0</v>
      </c>
      <c r="CO436" s="328"/>
      <c r="CP436" s="328"/>
      <c r="CQ436" s="248"/>
      <c r="CR436" s="328"/>
      <c r="CS436" s="328"/>
      <c r="CT436" s="248"/>
      <c r="CU436" s="332"/>
      <c r="CV436" s="328"/>
      <c r="CW436" s="328"/>
      <c r="CX436" s="328"/>
      <c r="CY436" s="110"/>
      <c r="CZ436" s="110" t="s">
        <v>824</v>
      </c>
      <c r="DA436" s="110" t="s">
        <v>824</v>
      </c>
      <c r="DB436" s="110" t="s">
        <v>23</v>
      </c>
      <c r="DC436" s="248"/>
      <c r="DD436" s="332"/>
      <c r="DE436" s="328"/>
      <c r="DF436" s="328"/>
      <c r="DG436" s="328"/>
      <c r="DH436" s="110"/>
      <c r="DI436" s="110" t="s">
        <v>824</v>
      </c>
      <c r="DJ436" s="110" t="s">
        <v>824</v>
      </c>
      <c r="DK436" s="110" t="s">
        <v>23</v>
      </c>
      <c r="DL436" s="249"/>
    </row>
    <row r="437" spans="1:116" ht="24">
      <c r="A437" s="228" t="s">
        <v>3</v>
      </c>
      <c r="C437" s="229" t="s">
        <v>507</v>
      </c>
      <c r="D437" s="229" t="s">
        <v>7</v>
      </c>
      <c r="F437" s="230" t="s">
        <v>15</v>
      </c>
      <c r="G437" s="230" t="s">
        <v>23</v>
      </c>
      <c r="H437" s="230" t="s">
        <v>23</v>
      </c>
      <c r="I437" s="230" t="s">
        <v>15</v>
      </c>
      <c r="J437" s="231" t="s">
        <v>15</v>
      </c>
      <c r="K437" s="230" t="s">
        <v>15</v>
      </c>
      <c r="L437" s="230" t="s">
        <v>23</v>
      </c>
      <c r="N437" s="230">
        <v>1</v>
      </c>
      <c r="O437" s="230"/>
      <c r="Q437" s="235">
        <v>2750</v>
      </c>
      <c r="R437" s="280">
        <v>2750</v>
      </c>
      <c r="S437" s="280">
        <v>2750</v>
      </c>
      <c r="T437" s="280">
        <v>2750</v>
      </c>
      <c r="U437" s="280">
        <v>2750</v>
      </c>
      <c r="V437" s="280">
        <v>2750</v>
      </c>
      <c r="W437" s="288">
        <v>2750</v>
      </c>
      <c r="X437" s="280">
        <v>2750</v>
      </c>
      <c r="Y437" s="280">
        <v>2750</v>
      </c>
      <c r="Z437" s="280">
        <v>2750</v>
      </c>
      <c r="AB437" s="236">
        <v>42461</v>
      </c>
      <c r="AC437" s="237">
        <v>42491</v>
      </c>
      <c r="AD437" s="237">
        <v>42644</v>
      </c>
      <c r="AE437" s="237">
        <v>42644</v>
      </c>
      <c r="AF437" s="236">
        <v>43070</v>
      </c>
      <c r="AG437" s="237">
        <v>43070</v>
      </c>
      <c r="AH437" s="237">
        <v>43070</v>
      </c>
      <c r="AI437" s="236">
        <v>43191</v>
      </c>
      <c r="AJ437" s="237">
        <v>43191</v>
      </c>
      <c r="AK437" s="237">
        <v>43191</v>
      </c>
      <c r="AM437" s="239" t="s">
        <v>24</v>
      </c>
      <c r="AN437" s="240">
        <v>0.45671641791044781</v>
      </c>
      <c r="AO437" s="240">
        <v>0</v>
      </c>
      <c r="AP437" s="240">
        <v>0.54328358208955219</v>
      </c>
      <c r="AQ437" s="241">
        <v>0</v>
      </c>
      <c r="AR437" s="240">
        <v>0</v>
      </c>
      <c r="AS437" s="240">
        <v>1</v>
      </c>
      <c r="AT437" s="241">
        <v>0</v>
      </c>
      <c r="AU437" s="240">
        <v>0</v>
      </c>
      <c r="AV437" s="240">
        <v>1</v>
      </c>
      <c r="AX437" s="238">
        <v>2750</v>
      </c>
      <c r="AY437" s="238">
        <v>2750</v>
      </c>
      <c r="AZ437" s="238">
        <v>2750</v>
      </c>
      <c r="BB437" s="242">
        <v>0</v>
      </c>
      <c r="BC437" s="243">
        <v>0</v>
      </c>
      <c r="BD437" s="244"/>
      <c r="BG437" s="297"/>
      <c r="BH437" s="297"/>
      <c r="CF437" s="280">
        <v>2750</v>
      </c>
      <c r="CG437" s="280">
        <v>2750</v>
      </c>
      <c r="CH437" s="280">
        <v>2750</v>
      </c>
      <c r="CI437" s="235"/>
      <c r="CJ437" s="240">
        <v>0</v>
      </c>
      <c r="CK437" s="240">
        <v>0</v>
      </c>
      <c r="CO437" s="328"/>
      <c r="CP437" s="328"/>
      <c r="CQ437" s="248"/>
      <c r="CR437" s="328"/>
      <c r="CS437" s="328"/>
      <c r="CT437" s="248"/>
      <c r="CU437" s="332"/>
      <c r="CV437" s="328"/>
      <c r="CW437" s="328"/>
      <c r="CX437" s="328"/>
      <c r="CY437" s="110"/>
      <c r="CZ437" s="110" t="s">
        <v>824</v>
      </c>
      <c r="DA437" s="110" t="s">
        <v>824</v>
      </c>
      <c r="DB437" s="110" t="s">
        <v>23</v>
      </c>
      <c r="DC437" s="248"/>
      <c r="DD437" s="332"/>
      <c r="DE437" s="328"/>
      <c r="DF437" s="328"/>
      <c r="DG437" s="328"/>
      <c r="DH437" s="110"/>
      <c r="DI437" s="110" t="s">
        <v>824</v>
      </c>
      <c r="DJ437" s="110" t="s">
        <v>824</v>
      </c>
      <c r="DK437" s="110" t="s">
        <v>23</v>
      </c>
      <c r="DL437" s="249"/>
    </row>
    <row r="438" spans="1:116" ht="24">
      <c r="A438" s="228" t="s">
        <v>3</v>
      </c>
      <c r="C438" s="229" t="s">
        <v>508</v>
      </c>
      <c r="D438" s="229" t="s">
        <v>7</v>
      </c>
      <c r="F438" s="230" t="s">
        <v>15</v>
      </c>
      <c r="G438" s="230" t="s">
        <v>23</v>
      </c>
      <c r="H438" s="230" t="s">
        <v>23</v>
      </c>
      <c r="I438" s="230" t="s">
        <v>15</v>
      </c>
      <c r="J438" s="231" t="s">
        <v>15</v>
      </c>
      <c r="K438" s="230" t="s">
        <v>15</v>
      </c>
      <c r="L438" s="230" t="s">
        <v>23</v>
      </c>
      <c r="N438" s="230">
        <v>1</v>
      </c>
      <c r="O438" s="230"/>
      <c r="Q438" s="235">
        <v>1750</v>
      </c>
      <c r="R438" s="280">
        <v>1750</v>
      </c>
      <c r="S438" s="280">
        <v>1750</v>
      </c>
      <c r="T438" s="280">
        <v>1750</v>
      </c>
      <c r="U438" s="280">
        <v>1750</v>
      </c>
      <c r="V438" s="280">
        <v>1750</v>
      </c>
      <c r="W438" s="288">
        <v>1750</v>
      </c>
      <c r="X438" s="280">
        <v>1750</v>
      </c>
      <c r="Y438" s="280">
        <v>1750</v>
      </c>
      <c r="Z438" s="280">
        <v>1750</v>
      </c>
      <c r="AB438" s="236">
        <v>42461</v>
      </c>
      <c r="AC438" s="237">
        <v>42491</v>
      </c>
      <c r="AD438" s="237">
        <v>42644</v>
      </c>
      <c r="AE438" s="237">
        <v>42644</v>
      </c>
      <c r="AF438" s="236">
        <v>43070</v>
      </c>
      <c r="AG438" s="237">
        <v>43070</v>
      </c>
      <c r="AH438" s="237">
        <v>43070</v>
      </c>
      <c r="AI438" s="236">
        <v>43191</v>
      </c>
      <c r="AJ438" s="237">
        <v>43191</v>
      </c>
      <c r="AK438" s="237">
        <v>43191</v>
      </c>
      <c r="AM438" s="239" t="s">
        <v>24</v>
      </c>
      <c r="AN438" s="240">
        <v>0.45671641791044781</v>
      </c>
      <c r="AO438" s="240">
        <v>0</v>
      </c>
      <c r="AP438" s="240">
        <v>0.54328358208955219</v>
      </c>
      <c r="AQ438" s="241">
        <v>0</v>
      </c>
      <c r="AR438" s="240">
        <v>0</v>
      </c>
      <c r="AS438" s="240">
        <v>1</v>
      </c>
      <c r="AT438" s="241">
        <v>0</v>
      </c>
      <c r="AU438" s="240">
        <v>0</v>
      </c>
      <c r="AV438" s="240">
        <v>1</v>
      </c>
      <c r="AX438" s="238">
        <v>1750</v>
      </c>
      <c r="AY438" s="238">
        <v>1750</v>
      </c>
      <c r="AZ438" s="238">
        <v>1750</v>
      </c>
      <c r="BB438" s="242">
        <v>0</v>
      </c>
      <c r="BC438" s="243">
        <v>0</v>
      </c>
      <c r="BD438" s="244"/>
      <c r="BG438" s="297"/>
      <c r="BH438" s="297"/>
      <c r="CF438" s="280">
        <v>1750</v>
      </c>
      <c r="CG438" s="280">
        <v>1750</v>
      </c>
      <c r="CH438" s="280">
        <v>1750</v>
      </c>
      <c r="CI438" s="235"/>
      <c r="CJ438" s="240">
        <v>0</v>
      </c>
      <c r="CK438" s="240">
        <v>0</v>
      </c>
      <c r="CO438" s="328"/>
      <c r="CP438" s="328"/>
      <c r="CQ438" s="248"/>
      <c r="CR438" s="328"/>
      <c r="CS438" s="328"/>
      <c r="CT438" s="248"/>
      <c r="CU438" s="332"/>
      <c r="CV438" s="328"/>
      <c r="CW438" s="328"/>
      <c r="CX438" s="328"/>
      <c r="CY438" s="110"/>
      <c r="CZ438" s="110" t="s">
        <v>824</v>
      </c>
      <c r="DA438" s="110" t="s">
        <v>824</v>
      </c>
      <c r="DB438" s="110" t="s">
        <v>23</v>
      </c>
      <c r="DC438" s="248"/>
      <c r="DD438" s="332"/>
      <c r="DE438" s="328"/>
      <c r="DF438" s="328"/>
      <c r="DG438" s="328"/>
      <c r="DH438" s="110"/>
      <c r="DI438" s="110" t="s">
        <v>824</v>
      </c>
      <c r="DJ438" s="110" t="s">
        <v>824</v>
      </c>
      <c r="DK438" s="110" t="s">
        <v>23</v>
      </c>
      <c r="DL438" s="249"/>
    </row>
    <row r="439" spans="1:116" ht="24">
      <c r="A439" s="228" t="s">
        <v>3</v>
      </c>
      <c r="C439" s="229" t="s">
        <v>507</v>
      </c>
      <c r="D439" s="229" t="s">
        <v>7</v>
      </c>
      <c r="F439" s="230" t="s">
        <v>15</v>
      </c>
      <c r="G439" s="230" t="s">
        <v>23</v>
      </c>
      <c r="H439" s="230" t="s">
        <v>23</v>
      </c>
      <c r="I439" s="230" t="s">
        <v>15</v>
      </c>
      <c r="J439" s="231" t="s">
        <v>15</v>
      </c>
      <c r="K439" s="230" t="s">
        <v>15</v>
      </c>
      <c r="L439" s="230" t="s">
        <v>23</v>
      </c>
      <c r="N439" s="230">
        <v>1</v>
      </c>
      <c r="O439" s="230"/>
      <c r="Q439" s="235">
        <v>2250</v>
      </c>
      <c r="R439" s="280">
        <v>2250</v>
      </c>
      <c r="S439" s="280">
        <v>2250</v>
      </c>
      <c r="T439" s="280">
        <v>2250</v>
      </c>
      <c r="U439" s="280">
        <v>2250</v>
      </c>
      <c r="V439" s="280">
        <v>2250</v>
      </c>
      <c r="W439" s="288">
        <v>2250</v>
      </c>
      <c r="X439" s="280">
        <v>2250</v>
      </c>
      <c r="Y439" s="280">
        <v>2250</v>
      </c>
      <c r="Z439" s="280">
        <v>2250</v>
      </c>
      <c r="AB439" s="236">
        <v>42461</v>
      </c>
      <c r="AC439" s="237">
        <v>42491</v>
      </c>
      <c r="AD439" s="237">
        <v>42644</v>
      </c>
      <c r="AE439" s="237">
        <v>42644</v>
      </c>
      <c r="AF439" s="236">
        <v>43070</v>
      </c>
      <c r="AG439" s="237">
        <v>43070</v>
      </c>
      <c r="AH439" s="237">
        <v>43070</v>
      </c>
      <c r="AI439" s="236">
        <v>43191</v>
      </c>
      <c r="AJ439" s="237">
        <v>43191</v>
      </c>
      <c r="AK439" s="237">
        <v>43191</v>
      </c>
      <c r="AM439" s="239" t="s">
        <v>24</v>
      </c>
      <c r="AN439" s="240">
        <v>0.45671641791044781</v>
      </c>
      <c r="AO439" s="240">
        <v>0</v>
      </c>
      <c r="AP439" s="240">
        <v>0.54328358208955219</v>
      </c>
      <c r="AQ439" s="241">
        <v>0</v>
      </c>
      <c r="AR439" s="240">
        <v>0</v>
      </c>
      <c r="AS439" s="240">
        <v>1</v>
      </c>
      <c r="AT439" s="241">
        <v>0</v>
      </c>
      <c r="AU439" s="240">
        <v>0</v>
      </c>
      <c r="AV439" s="240">
        <v>1</v>
      </c>
      <c r="AX439" s="238">
        <v>2250</v>
      </c>
      <c r="AY439" s="238">
        <v>2250</v>
      </c>
      <c r="AZ439" s="238">
        <v>2250</v>
      </c>
      <c r="BB439" s="242">
        <v>0</v>
      </c>
      <c r="BC439" s="243">
        <v>0</v>
      </c>
      <c r="BD439" s="244"/>
      <c r="BG439" s="297"/>
      <c r="BH439" s="297"/>
      <c r="CF439" s="280">
        <v>2250</v>
      </c>
      <c r="CG439" s="280">
        <v>2250</v>
      </c>
      <c r="CH439" s="280">
        <v>2250</v>
      </c>
      <c r="CI439" s="235"/>
      <c r="CJ439" s="240">
        <v>0</v>
      </c>
      <c r="CK439" s="240">
        <v>0</v>
      </c>
      <c r="CO439" s="328"/>
      <c r="CP439" s="328"/>
      <c r="CQ439" s="248"/>
      <c r="CR439" s="328"/>
      <c r="CS439" s="328"/>
      <c r="CT439" s="248"/>
      <c r="CU439" s="332"/>
      <c r="CV439" s="328"/>
      <c r="CW439" s="328"/>
      <c r="CX439" s="328"/>
      <c r="CY439" s="110"/>
      <c r="CZ439" s="110" t="s">
        <v>824</v>
      </c>
      <c r="DA439" s="110" t="s">
        <v>824</v>
      </c>
      <c r="DB439" s="110" t="s">
        <v>23</v>
      </c>
      <c r="DC439" s="248"/>
      <c r="DD439" s="332"/>
      <c r="DE439" s="328"/>
      <c r="DF439" s="328"/>
      <c r="DG439" s="328"/>
      <c r="DH439" s="110"/>
      <c r="DI439" s="110" t="s">
        <v>824</v>
      </c>
      <c r="DJ439" s="110" t="s">
        <v>824</v>
      </c>
      <c r="DK439" s="110" t="s">
        <v>23</v>
      </c>
      <c r="DL439" s="249"/>
    </row>
    <row r="440" spans="1:116">
      <c r="A440" s="228" t="s">
        <v>3</v>
      </c>
      <c r="C440" s="229" t="s">
        <v>509</v>
      </c>
      <c r="D440" s="229" t="s">
        <v>7</v>
      </c>
      <c r="F440" s="230" t="s">
        <v>15</v>
      </c>
      <c r="G440" s="230" t="s">
        <v>23</v>
      </c>
      <c r="H440" s="230" t="s">
        <v>23</v>
      </c>
      <c r="I440" s="230" t="s">
        <v>23</v>
      </c>
      <c r="J440" s="231" t="s">
        <v>15</v>
      </c>
      <c r="K440" s="230" t="s">
        <v>15</v>
      </c>
      <c r="L440" s="230" t="s">
        <v>23</v>
      </c>
      <c r="N440" s="230">
        <v>1</v>
      </c>
      <c r="O440" s="230"/>
      <c r="Q440" s="235">
        <v>3100</v>
      </c>
      <c r="R440" s="280">
        <v>3100</v>
      </c>
      <c r="S440" s="280">
        <v>3100</v>
      </c>
      <c r="T440" s="280">
        <v>3100</v>
      </c>
      <c r="U440" s="280">
        <v>3100</v>
      </c>
      <c r="V440" s="280">
        <v>3100</v>
      </c>
      <c r="W440" s="288">
        <v>3100</v>
      </c>
      <c r="X440" s="280">
        <v>3100</v>
      </c>
      <c r="Y440" s="280">
        <v>3100</v>
      </c>
      <c r="Z440" s="280">
        <v>3100</v>
      </c>
      <c r="AB440" s="236">
        <v>42461</v>
      </c>
      <c r="AC440" s="237">
        <v>42491</v>
      </c>
      <c r="AD440" s="237">
        <v>42644</v>
      </c>
      <c r="AE440" s="237">
        <v>42644</v>
      </c>
      <c r="AF440" s="236">
        <v>43070</v>
      </c>
      <c r="AG440" s="237">
        <v>43070</v>
      </c>
      <c r="AH440" s="237">
        <v>43070</v>
      </c>
      <c r="AI440" s="236">
        <v>43191</v>
      </c>
      <c r="AJ440" s="237">
        <v>43191</v>
      </c>
      <c r="AK440" s="237">
        <v>43191</v>
      </c>
      <c r="AM440" s="239" t="s">
        <v>24</v>
      </c>
      <c r="AN440" s="240">
        <v>0.45671641791044781</v>
      </c>
      <c r="AO440" s="240">
        <v>0</v>
      </c>
      <c r="AP440" s="240">
        <v>0.54328358208955219</v>
      </c>
      <c r="AQ440" s="241">
        <v>0</v>
      </c>
      <c r="AR440" s="240">
        <v>0</v>
      </c>
      <c r="AS440" s="240">
        <v>1</v>
      </c>
      <c r="AT440" s="241">
        <v>0</v>
      </c>
      <c r="AU440" s="240">
        <v>0</v>
      </c>
      <c r="AV440" s="240">
        <v>1</v>
      </c>
      <c r="AX440" s="238">
        <v>3100</v>
      </c>
      <c r="AY440" s="238">
        <v>3100</v>
      </c>
      <c r="AZ440" s="238">
        <v>3100</v>
      </c>
      <c r="BB440" s="242">
        <v>0</v>
      </c>
      <c r="BC440" s="243">
        <v>0</v>
      </c>
      <c r="BD440" s="244"/>
      <c r="BG440" s="297"/>
      <c r="BH440" s="297"/>
      <c r="CF440" s="280">
        <v>3100</v>
      </c>
      <c r="CG440" s="280">
        <v>3100</v>
      </c>
      <c r="CH440" s="280">
        <v>3100</v>
      </c>
      <c r="CI440" s="235"/>
      <c r="CJ440" s="240">
        <v>0</v>
      </c>
      <c r="CK440" s="240">
        <v>0</v>
      </c>
      <c r="CO440" s="328"/>
      <c r="CP440" s="328"/>
      <c r="CQ440" s="248"/>
      <c r="CR440" s="328"/>
      <c r="CS440" s="328"/>
      <c r="CT440" s="248"/>
      <c r="CU440" s="332"/>
      <c r="CV440" s="328"/>
      <c r="CW440" s="328"/>
      <c r="CX440" s="328"/>
      <c r="CY440" s="110"/>
      <c r="CZ440" s="110" t="s">
        <v>824</v>
      </c>
      <c r="DA440" s="110" t="s">
        <v>824</v>
      </c>
      <c r="DB440" s="110" t="s">
        <v>23</v>
      </c>
      <c r="DC440" s="248"/>
      <c r="DD440" s="332"/>
      <c r="DE440" s="328"/>
      <c r="DF440" s="328"/>
      <c r="DG440" s="328"/>
      <c r="DH440" s="110"/>
      <c r="DI440" s="110" t="s">
        <v>824</v>
      </c>
      <c r="DJ440" s="110" t="s">
        <v>824</v>
      </c>
      <c r="DK440" s="110" t="s">
        <v>23</v>
      </c>
      <c r="DL440" s="249"/>
    </row>
    <row r="441" spans="1:116" ht="24">
      <c r="A441" s="228" t="s">
        <v>3</v>
      </c>
      <c r="C441" s="229" t="s">
        <v>510</v>
      </c>
      <c r="D441" s="229" t="s">
        <v>7</v>
      </c>
      <c r="F441" s="230" t="s">
        <v>15</v>
      </c>
      <c r="G441" s="230" t="s">
        <v>23</v>
      </c>
      <c r="H441" s="230" t="s">
        <v>23</v>
      </c>
      <c r="I441" s="230" t="s">
        <v>15</v>
      </c>
      <c r="J441" s="231" t="s">
        <v>15</v>
      </c>
      <c r="K441" s="230" t="s">
        <v>15</v>
      </c>
      <c r="L441" s="230" t="s">
        <v>23</v>
      </c>
      <c r="N441" s="230">
        <v>1</v>
      </c>
      <c r="O441" s="230"/>
      <c r="Q441" s="235">
        <v>2310</v>
      </c>
      <c r="R441" s="280">
        <v>2310</v>
      </c>
      <c r="S441" s="280">
        <v>2310</v>
      </c>
      <c r="T441" s="280">
        <v>2310</v>
      </c>
      <c r="U441" s="280">
        <v>2310</v>
      </c>
      <c r="V441" s="280">
        <v>2310</v>
      </c>
      <c r="W441" s="288">
        <v>2310</v>
      </c>
      <c r="X441" s="280">
        <v>2310</v>
      </c>
      <c r="Y441" s="280">
        <v>2310</v>
      </c>
      <c r="Z441" s="280">
        <v>2310</v>
      </c>
      <c r="AB441" s="236">
        <v>42461</v>
      </c>
      <c r="AC441" s="237">
        <v>42491</v>
      </c>
      <c r="AD441" s="237">
        <v>42644</v>
      </c>
      <c r="AE441" s="237">
        <v>42644</v>
      </c>
      <c r="AF441" s="236">
        <v>43070</v>
      </c>
      <c r="AG441" s="237">
        <v>43070</v>
      </c>
      <c r="AH441" s="237">
        <v>43070</v>
      </c>
      <c r="AI441" s="236">
        <v>43191</v>
      </c>
      <c r="AJ441" s="237">
        <v>43191</v>
      </c>
      <c r="AK441" s="237">
        <v>43191</v>
      </c>
      <c r="AM441" s="239" t="s">
        <v>24</v>
      </c>
      <c r="AN441" s="240">
        <v>0.45671641791044781</v>
      </c>
      <c r="AO441" s="240">
        <v>0</v>
      </c>
      <c r="AP441" s="240">
        <v>0.54328358208955219</v>
      </c>
      <c r="AQ441" s="241">
        <v>0</v>
      </c>
      <c r="AR441" s="240">
        <v>0</v>
      </c>
      <c r="AS441" s="240">
        <v>1</v>
      </c>
      <c r="AT441" s="241">
        <v>0</v>
      </c>
      <c r="AU441" s="240">
        <v>0</v>
      </c>
      <c r="AV441" s="240">
        <v>1</v>
      </c>
      <c r="AX441" s="238">
        <v>2310</v>
      </c>
      <c r="AY441" s="238">
        <v>2310</v>
      </c>
      <c r="AZ441" s="238">
        <v>2310</v>
      </c>
      <c r="BB441" s="242">
        <v>0</v>
      </c>
      <c r="BC441" s="243">
        <v>0</v>
      </c>
      <c r="BD441" s="244"/>
      <c r="BG441" s="297"/>
      <c r="BH441" s="297"/>
      <c r="CF441" s="280">
        <v>2310</v>
      </c>
      <c r="CG441" s="280">
        <v>2310</v>
      </c>
      <c r="CH441" s="280">
        <v>2310</v>
      </c>
      <c r="CI441" s="235"/>
      <c r="CJ441" s="240">
        <v>0</v>
      </c>
      <c r="CK441" s="240">
        <v>0</v>
      </c>
      <c r="CO441" s="328"/>
      <c r="CP441" s="328"/>
      <c r="CQ441" s="248"/>
      <c r="CR441" s="328"/>
      <c r="CS441" s="328"/>
      <c r="CT441" s="248"/>
      <c r="CU441" s="332"/>
      <c r="CV441" s="328"/>
      <c r="CW441" s="328"/>
      <c r="CX441" s="328"/>
      <c r="CY441" s="110"/>
      <c r="CZ441" s="110" t="s">
        <v>824</v>
      </c>
      <c r="DA441" s="110" t="s">
        <v>824</v>
      </c>
      <c r="DB441" s="110" t="s">
        <v>23</v>
      </c>
      <c r="DC441" s="248"/>
      <c r="DD441" s="332"/>
      <c r="DE441" s="328"/>
      <c r="DF441" s="328"/>
      <c r="DG441" s="328"/>
      <c r="DH441" s="110"/>
      <c r="DI441" s="110" t="s">
        <v>824</v>
      </c>
      <c r="DJ441" s="110" t="s">
        <v>824</v>
      </c>
      <c r="DK441" s="110" t="s">
        <v>23</v>
      </c>
      <c r="DL441" s="249"/>
    </row>
    <row r="442" spans="1:116" ht="24">
      <c r="A442" s="228" t="s">
        <v>3</v>
      </c>
      <c r="C442" s="229" t="s">
        <v>511</v>
      </c>
      <c r="D442" s="229" t="s">
        <v>7</v>
      </c>
      <c r="F442" s="230" t="s">
        <v>15</v>
      </c>
      <c r="G442" s="230" t="s">
        <v>23</v>
      </c>
      <c r="H442" s="230" t="s">
        <v>23</v>
      </c>
      <c r="I442" s="230" t="s">
        <v>15</v>
      </c>
      <c r="J442" s="231" t="s">
        <v>15</v>
      </c>
      <c r="K442" s="230" t="s">
        <v>15</v>
      </c>
      <c r="L442" s="230" t="s">
        <v>23</v>
      </c>
      <c r="N442" s="230">
        <v>1</v>
      </c>
      <c r="O442" s="230"/>
      <c r="Q442" s="235">
        <v>3600</v>
      </c>
      <c r="R442" s="280">
        <v>3600</v>
      </c>
      <c r="S442" s="280">
        <v>3600</v>
      </c>
      <c r="T442" s="280">
        <v>3600</v>
      </c>
      <c r="U442" s="280">
        <v>3600</v>
      </c>
      <c r="V442" s="280">
        <v>3600</v>
      </c>
      <c r="W442" s="288">
        <v>3600</v>
      </c>
      <c r="X442" s="280">
        <v>3600</v>
      </c>
      <c r="Y442" s="280">
        <v>3600</v>
      </c>
      <c r="Z442" s="280">
        <v>3600</v>
      </c>
      <c r="AB442" s="236">
        <v>42461</v>
      </c>
      <c r="AC442" s="237">
        <v>42491</v>
      </c>
      <c r="AD442" s="237">
        <v>42644</v>
      </c>
      <c r="AE442" s="237">
        <v>42644</v>
      </c>
      <c r="AF442" s="236">
        <v>43070</v>
      </c>
      <c r="AG442" s="237">
        <v>43070</v>
      </c>
      <c r="AH442" s="237">
        <v>43070</v>
      </c>
      <c r="AI442" s="236">
        <v>43191</v>
      </c>
      <c r="AJ442" s="237">
        <v>43191</v>
      </c>
      <c r="AK442" s="237">
        <v>43191</v>
      </c>
      <c r="AM442" s="239" t="s">
        <v>24</v>
      </c>
      <c r="AN442" s="240">
        <v>0.45671641791044781</v>
      </c>
      <c r="AO442" s="240">
        <v>0</v>
      </c>
      <c r="AP442" s="240">
        <v>0.54328358208955219</v>
      </c>
      <c r="AQ442" s="241">
        <v>0</v>
      </c>
      <c r="AR442" s="240">
        <v>0</v>
      </c>
      <c r="AS442" s="240">
        <v>1</v>
      </c>
      <c r="AT442" s="241">
        <v>0</v>
      </c>
      <c r="AU442" s="240">
        <v>0</v>
      </c>
      <c r="AV442" s="240">
        <v>1</v>
      </c>
      <c r="AX442" s="238">
        <v>3600</v>
      </c>
      <c r="AY442" s="238">
        <v>3600</v>
      </c>
      <c r="AZ442" s="238">
        <v>3600</v>
      </c>
      <c r="BB442" s="242">
        <v>0</v>
      </c>
      <c r="BC442" s="243">
        <v>0</v>
      </c>
      <c r="BD442" s="244"/>
      <c r="BG442" s="297"/>
      <c r="BH442" s="297"/>
      <c r="CF442" s="280">
        <v>3600</v>
      </c>
      <c r="CG442" s="280">
        <v>3600</v>
      </c>
      <c r="CH442" s="280">
        <v>3600</v>
      </c>
      <c r="CI442" s="235"/>
      <c r="CJ442" s="240">
        <v>0</v>
      </c>
      <c r="CK442" s="240">
        <v>0</v>
      </c>
      <c r="CO442" s="328"/>
      <c r="CP442" s="328"/>
      <c r="CQ442" s="248"/>
      <c r="CR442" s="328"/>
      <c r="CS442" s="328"/>
      <c r="CT442" s="248"/>
      <c r="CU442" s="332"/>
      <c r="CV442" s="328"/>
      <c r="CW442" s="328"/>
      <c r="CX442" s="328"/>
      <c r="CY442" s="110"/>
      <c r="CZ442" s="110" t="s">
        <v>824</v>
      </c>
      <c r="DA442" s="110" t="s">
        <v>824</v>
      </c>
      <c r="DB442" s="110" t="s">
        <v>23</v>
      </c>
      <c r="DC442" s="248"/>
      <c r="DD442" s="332"/>
      <c r="DE442" s="328"/>
      <c r="DF442" s="328"/>
      <c r="DG442" s="328"/>
      <c r="DH442" s="110"/>
      <c r="DI442" s="110" t="s">
        <v>824</v>
      </c>
      <c r="DJ442" s="110" t="s">
        <v>824</v>
      </c>
      <c r="DK442" s="110" t="s">
        <v>23</v>
      </c>
      <c r="DL442" s="249"/>
    </row>
    <row r="443" spans="1:116" ht="36">
      <c r="A443" s="228" t="s">
        <v>3</v>
      </c>
      <c r="C443" s="229" t="s">
        <v>512</v>
      </c>
      <c r="D443" s="229" t="s">
        <v>7</v>
      </c>
      <c r="F443" s="230" t="s">
        <v>15</v>
      </c>
      <c r="G443" s="230" t="s">
        <v>23</v>
      </c>
      <c r="H443" s="230" t="s">
        <v>23</v>
      </c>
      <c r="I443" s="230" t="s">
        <v>15</v>
      </c>
      <c r="J443" s="231" t="s">
        <v>15</v>
      </c>
      <c r="K443" s="230" t="s">
        <v>15</v>
      </c>
      <c r="L443" s="230" t="s">
        <v>23</v>
      </c>
      <c r="N443" s="230">
        <v>1</v>
      </c>
      <c r="O443" s="230"/>
      <c r="Q443" s="235">
        <v>3000</v>
      </c>
      <c r="R443" s="280">
        <v>3000</v>
      </c>
      <c r="S443" s="280">
        <v>3000</v>
      </c>
      <c r="T443" s="280">
        <v>3000</v>
      </c>
      <c r="U443" s="280">
        <v>3000</v>
      </c>
      <c r="V443" s="280">
        <v>3000</v>
      </c>
      <c r="W443" s="288">
        <v>3000</v>
      </c>
      <c r="X443" s="280">
        <v>3000</v>
      </c>
      <c r="Y443" s="280">
        <v>3000</v>
      </c>
      <c r="Z443" s="280">
        <v>3000</v>
      </c>
      <c r="AB443" s="236">
        <v>42461</v>
      </c>
      <c r="AC443" s="237">
        <v>42491</v>
      </c>
      <c r="AD443" s="237">
        <v>42644</v>
      </c>
      <c r="AE443" s="237">
        <v>42644</v>
      </c>
      <c r="AF443" s="236">
        <v>43070</v>
      </c>
      <c r="AG443" s="237">
        <v>43070</v>
      </c>
      <c r="AH443" s="237">
        <v>43070</v>
      </c>
      <c r="AI443" s="236">
        <v>43191</v>
      </c>
      <c r="AJ443" s="237">
        <v>43191</v>
      </c>
      <c r="AK443" s="237">
        <v>43191</v>
      </c>
      <c r="AM443" s="239" t="s">
        <v>24</v>
      </c>
      <c r="AN443" s="240">
        <v>0.45671641791044781</v>
      </c>
      <c r="AO443" s="240">
        <v>0</v>
      </c>
      <c r="AP443" s="240">
        <v>0.54328358208955219</v>
      </c>
      <c r="AQ443" s="241">
        <v>0</v>
      </c>
      <c r="AR443" s="240">
        <v>0</v>
      </c>
      <c r="AS443" s="240">
        <v>1</v>
      </c>
      <c r="AT443" s="241">
        <v>0</v>
      </c>
      <c r="AU443" s="240">
        <v>0</v>
      </c>
      <c r="AV443" s="240">
        <v>1</v>
      </c>
      <c r="AX443" s="238">
        <v>3000</v>
      </c>
      <c r="AY443" s="238">
        <v>3000</v>
      </c>
      <c r="AZ443" s="238">
        <v>3000</v>
      </c>
      <c r="BB443" s="242">
        <v>0</v>
      </c>
      <c r="BC443" s="243">
        <v>0</v>
      </c>
      <c r="BD443" s="244"/>
      <c r="BG443" s="297"/>
      <c r="BH443" s="297"/>
      <c r="CF443" s="280">
        <v>3000</v>
      </c>
      <c r="CG443" s="280">
        <v>3000</v>
      </c>
      <c r="CH443" s="280">
        <v>3000</v>
      </c>
      <c r="CI443" s="235"/>
      <c r="CJ443" s="240">
        <v>0</v>
      </c>
      <c r="CK443" s="240">
        <v>0</v>
      </c>
      <c r="CO443" s="328"/>
      <c r="CP443" s="328"/>
      <c r="CQ443" s="248"/>
      <c r="CR443" s="328"/>
      <c r="CS443" s="328"/>
      <c r="CT443" s="248"/>
      <c r="CU443" s="332"/>
      <c r="CV443" s="328"/>
      <c r="CW443" s="328"/>
      <c r="CX443" s="328"/>
      <c r="CY443" s="110"/>
      <c r="CZ443" s="110" t="s">
        <v>824</v>
      </c>
      <c r="DA443" s="110" t="s">
        <v>824</v>
      </c>
      <c r="DB443" s="110" t="s">
        <v>23</v>
      </c>
      <c r="DC443" s="248"/>
      <c r="DD443" s="332"/>
      <c r="DE443" s="328"/>
      <c r="DF443" s="328"/>
      <c r="DG443" s="328"/>
      <c r="DH443" s="110"/>
      <c r="DI443" s="110" t="s">
        <v>824</v>
      </c>
      <c r="DJ443" s="110" t="s">
        <v>824</v>
      </c>
      <c r="DK443" s="110" t="s">
        <v>23</v>
      </c>
      <c r="DL443" s="249"/>
    </row>
    <row r="444" spans="1:116" ht="24">
      <c r="A444" s="228" t="s">
        <v>3</v>
      </c>
      <c r="C444" s="229" t="s">
        <v>513</v>
      </c>
      <c r="D444" s="229" t="s">
        <v>7</v>
      </c>
      <c r="F444" s="230" t="s">
        <v>15</v>
      </c>
      <c r="G444" s="230" t="s">
        <v>23</v>
      </c>
      <c r="H444" s="230" t="s">
        <v>23</v>
      </c>
      <c r="I444" s="230" t="s">
        <v>15</v>
      </c>
      <c r="J444" s="231" t="s">
        <v>15</v>
      </c>
      <c r="K444" s="230" t="s">
        <v>15</v>
      </c>
      <c r="L444" s="230" t="s">
        <v>23</v>
      </c>
      <c r="N444" s="230">
        <v>1</v>
      </c>
      <c r="O444" s="230"/>
      <c r="Q444" s="235">
        <v>3000</v>
      </c>
      <c r="R444" s="280">
        <v>3000</v>
      </c>
      <c r="S444" s="280">
        <v>3000</v>
      </c>
      <c r="T444" s="280">
        <v>3000</v>
      </c>
      <c r="U444" s="280">
        <v>3000</v>
      </c>
      <c r="V444" s="280">
        <v>3000</v>
      </c>
      <c r="W444" s="288">
        <v>3000</v>
      </c>
      <c r="X444" s="280">
        <v>3000</v>
      </c>
      <c r="Y444" s="280">
        <v>3000</v>
      </c>
      <c r="Z444" s="280">
        <v>3000</v>
      </c>
      <c r="AB444" s="236">
        <v>42461</v>
      </c>
      <c r="AC444" s="237">
        <v>42491</v>
      </c>
      <c r="AD444" s="237">
        <v>42644</v>
      </c>
      <c r="AE444" s="237">
        <v>42644</v>
      </c>
      <c r="AF444" s="236">
        <v>43070</v>
      </c>
      <c r="AG444" s="237">
        <v>43070</v>
      </c>
      <c r="AH444" s="237">
        <v>43070</v>
      </c>
      <c r="AI444" s="236">
        <v>43191</v>
      </c>
      <c r="AJ444" s="237">
        <v>43191</v>
      </c>
      <c r="AK444" s="237">
        <v>43191</v>
      </c>
      <c r="AM444" s="239" t="s">
        <v>24</v>
      </c>
      <c r="AN444" s="240">
        <v>0.45671641791044781</v>
      </c>
      <c r="AO444" s="240">
        <v>0</v>
      </c>
      <c r="AP444" s="240">
        <v>0.54328358208955219</v>
      </c>
      <c r="AQ444" s="241">
        <v>0</v>
      </c>
      <c r="AR444" s="240">
        <v>0</v>
      </c>
      <c r="AS444" s="240">
        <v>1</v>
      </c>
      <c r="AT444" s="241">
        <v>0</v>
      </c>
      <c r="AU444" s="240">
        <v>0</v>
      </c>
      <c r="AV444" s="240">
        <v>1</v>
      </c>
      <c r="AX444" s="238">
        <v>3000</v>
      </c>
      <c r="AY444" s="238">
        <v>3000</v>
      </c>
      <c r="AZ444" s="238">
        <v>3000</v>
      </c>
      <c r="BB444" s="242">
        <v>0</v>
      </c>
      <c r="BC444" s="243">
        <v>0</v>
      </c>
      <c r="BD444" s="244"/>
      <c r="BG444" s="297"/>
      <c r="BH444" s="297"/>
      <c r="CF444" s="280">
        <v>3000</v>
      </c>
      <c r="CG444" s="280">
        <v>3000</v>
      </c>
      <c r="CH444" s="280">
        <v>3000</v>
      </c>
      <c r="CI444" s="235"/>
      <c r="CJ444" s="240">
        <v>0</v>
      </c>
      <c r="CK444" s="240">
        <v>0</v>
      </c>
      <c r="CO444" s="328"/>
      <c r="CP444" s="328"/>
      <c r="CQ444" s="248"/>
      <c r="CR444" s="328"/>
      <c r="CS444" s="328"/>
      <c r="CT444" s="248"/>
      <c r="CU444" s="332"/>
      <c r="CV444" s="328"/>
      <c r="CW444" s="328"/>
      <c r="CX444" s="328"/>
      <c r="CY444" s="110"/>
      <c r="CZ444" s="110" t="s">
        <v>824</v>
      </c>
      <c r="DA444" s="110" t="s">
        <v>824</v>
      </c>
      <c r="DB444" s="110" t="s">
        <v>23</v>
      </c>
      <c r="DC444" s="248"/>
      <c r="DD444" s="332"/>
      <c r="DE444" s="328"/>
      <c r="DF444" s="328"/>
      <c r="DG444" s="328"/>
      <c r="DH444" s="110"/>
      <c r="DI444" s="110" t="s">
        <v>824</v>
      </c>
      <c r="DJ444" s="110" t="s">
        <v>824</v>
      </c>
      <c r="DK444" s="110" t="s">
        <v>23</v>
      </c>
      <c r="DL444" s="249"/>
    </row>
    <row r="445" spans="1:116" ht="24">
      <c r="A445" s="228" t="s">
        <v>3</v>
      </c>
      <c r="C445" s="229" t="s">
        <v>514</v>
      </c>
      <c r="D445" s="229" t="s">
        <v>7</v>
      </c>
      <c r="F445" s="230" t="s">
        <v>15</v>
      </c>
      <c r="G445" s="230" t="s">
        <v>23</v>
      </c>
      <c r="H445" s="230" t="s">
        <v>23</v>
      </c>
      <c r="I445" s="230" t="s">
        <v>15</v>
      </c>
      <c r="J445" s="231" t="s">
        <v>15</v>
      </c>
      <c r="K445" s="230" t="s">
        <v>15</v>
      </c>
      <c r="L445" s="230" t="s">
        <v>23</v>
      </c>
      <c r="N445" s="230">
        <v>1</v>
      </c>
      <c r="O445" s="230"/>
      <c r="Q445" s="235">
        <v>3500</v>
      </c>
      <c r="R445" s="280">
        <v>3500</v>
      </c>
      <c r="S445" s="280">
        <v>3500</v>
      </c>
      <c r="T445" s="280">
        <v>3500</v>
      </c>
      <c r="U445" s="280">
        <v>3500</v>
      </c>
      <c r="V445" s="280">
        <v>3500</v>
      </c>
      <c r="W445" s="288">
        <v>3500</v>
      </c>
      <c r="X445" s="280">
        <v>3500</v>
      </c>
      <c r="Y445" s="280">
        <v>3500</v>
      </c>
      <c r="Z445" s="280">
        <v>3500</v>
      </c>
      <c r="AB445" s="236">
        <v>42461</v>
      </c>
      <c r="AC445" s="237">
        <v>42491</v>
      </c>
      <c r="AD445" s="237">
        <v>42644</v>
      </c>
      <c r="AE445" s="237">
        <v>42644</v>
      </c>
      <c r="AF445" s="236">
        <v>43070</v>
      </c>
      <c r="AG445" s="237">
        <v>43070</v>
      </c>
      <c r="AH445" s="237">
        <v>43070</v>
      </c>
      <c r="AI445" s="236">
        <v>43191</v>
      </c>
      <c r="AJ445" s="237">
        <v>43191</v>
      </c>
      <c r="AK445" s="237">
        <v>43191</v>
      </c>
      <c r="AM445" s="239" t="s">
        <v>24</v>
      </c>
      <c r="AN445" s="240">
        <v>0.45671641791044781</v>
      </c>
      <c r="AO445" s="240">
        <v>0</v>
      </c>
      <c r="AP445" s="240">
        <v>0.54328358208955219</v>
      </c>
      <c r="AQ445" s="241">
        <v>0</v>
      </c>
      <c r="AR445" s="240">
        <v>0</v>
      </c>
      <c r="AS445" s="240">
        <v>1</v>
      </c>
      <c r="AT445" s="241">
        <v>0</v>
      </c>
      <c r="AU445" s="240">
        <v>0</v>
      </c>
      <c r="AV445" s="240">
        <v>1</v>
      </c>
      <c r="AX445" s="238">
        <v>3500</v>
      </c>
      <c r="AY445" s="238">
        <v>3500</v>
      </c>
      <c r="AZ445" s="238">
        <v>3500</v>
      </c>
      <c r="BB445" s="242">
        <v>0</v>
      </c>
      <c r="BC445" s="243">
        <v>0</v>
      </c>
      <c r="BD445" s="244"/>
      <c r="BG445" s="297"/>
      <c r="BH445" s="297"/>
      <c r="CF445" s="280">
        <v>3500</v>
      </c>
      <c r="CG445" s="280">
        <v>3500</v>
      </c>
      <c r="CH445" s="280">
        <v>3500</v>
      </c>
      <c r="CI445" s="235"/>
      <c r="CJ445" s="240">
        <v>0</v>
      </c>
      <c r="CK445" s="240">
        <v>0</v>
      </c>
      <c r="CO445" s="328"/>
      <c r="CP445" s="328"/>
      <c r="CQ445" s="248"/>
      <c r="CR445" s="328"/>
      <c r="CS445" s="328"/>
      <c r="CT445" s="248"/>
      <c r="CU445" s="332"/>
      <c r="CV445" s="328"/>
      <c r="CW445" s="328"/>
      <c r="CX445" s="328"/>
      <c r="CY445" s="110"/>
      <c r="CZ445" s="110" t="s">
        <v>824</v>
      </c>
      <c r="DA445" s="110" t="s">
        <v>824</v>
      </c>
      <c r="DB445" s="110" t="s">
        <v>23</v>
      </c>
      <c r="DC445" s="248"/>
      <c r="DD445" s="332"/>
      <c r="DE445" s="328"/>
      <c r="DF445" s="328"/>
      <c r="DG445" s="328"/>
      <c r="DH445" s="110"/>
      <c r="DI445" s="110" t="s">
        <v>824</v>
      </c>
      <c r="DJ445" s="110" t="s">
        <v>824</v>
      </c>
      <c r="DK445" s="110" t="s">
        <v>23</v>
      </c>
      <c r="DL445" s="249"/>
    </row>
    <row r="446" spans="1:116" ht="36">
      <c r="A446" s="228" t="s">
        <v>3</v>
      </c>
      <c r="C446" s="229" t="s">
        <v>515</v>
      </c>
      <c r="D446" s="229" t="s">
        <v>7</v>
      </c>
      <c r="F446" s="230" t="s">
        <v>15</v>
      </c>
      <c r="G446" s="230" t="s">
        <v>23</v>
      </c>
      <c r="H446" s="230" t="s">
        <v>23</v>
      </c>
      <c r="I446" s="230" t="s">
        <v>15</v>
      </c>
      <c r="J446" s="231" t="s">
        <v>15</v>
      </c>
      <c r="K446" s="230" t="s">
        <v>15</v>
      </c>
      <c r="L446" s="230" t="s">
        <v>23</v>
      </c>
      <c r="N446" s="230">
        <v>1</v>
      </c>
      <c r="O446" s="230"/>
      <c r="Q446" s="235">
        <v>3000</v>
      </c>
      <c r="R446" s="280">
        <v>3000</v>
      </c>
      <c r="S446" s="280">
        <v>3000</v>
      </c>
      <c r="T446" s="280">
        <v>3000</v>
      </c>
      <c r="U446" s="280">
        <v>3000</v>
      </c>
      <c r="V446" s="280">
        <v>3000</v>
      </c>
      <c r="W446" s="288">
        <v>3000</v>
      </c>
      <c r="X446" s="280">
        <v>3000</v>
      </c>
      <c r="Y446" s="280">
        <v>3000</v>
      </c>
      <c r="Z446" s="280">
        <v>3000</v>
      </c>
      <c r="AB446" s="236">
        <v>42461</v>
      </c>
      <c r="AC446" s="237">
        <v>42491</v>
      </c>
      <c r="AD446" s="237">
        <v>42644</v>
      </c>
      <c r="AE446" s="237">
        <v>42644</v>
      </c>
      <c r="AF446" s="236">
        <v>43070</v>
      </c>
      <c r="AG446" s="237">
        <v>43070</v>
      </c>
      <c r="AH446" s="237">
        <v>43070</v>
      </c>
      <c r="AI446" s="236">
        <v>43191</v>
      </c>
      <c r="AJ446" s="237">
        <v>43191</v>
      </c>
      <c r="AK446" s="237">
        <v>43191</v>
      </c>
      <c r="AM446" s="239" t="s">
        <v>24</v>
      </c>
      <c r="AN446" s="240">
        <v>0.45671641791044781</v>
      </c>
      <c r="AO446" s="240">
        <v>0</v>
      </c>
      <c r="AP446" s="240">
        <v>0.54328358208955219</v>
      </c>
      <c r="AQ446" s="241">
        <v>0</v>
      </c>
      <c r="AR446" s="240">
        <v>0</v>
      </c>
      <c r="AS446" s="240">
        <v>1</v>
      </c>
      <c r="AT446" s="241">
        <v>0</v>
      </c>
      <c r="AU446" s="240">
        <v>0</v>
      </c>
      <c r="AV446" s="240">
        <v>1</v>
      </c>
      <c r="AX446" s="238">
        <v>3000</v>
      </c>
      <c r="AY446" s="238">
        <v>3000</v>
      </c>
      <c r="AZ446" s="238">
        <v>3000</v>
      </c>
      <c r="BB446" s="242">
        <v>0</v>
      </c>
      <c r="BC446" s="243">
        <v>0</v>
      </c>
      <c r="BD446" s="244"/>
      <c r="BG446" s="297"/>
      <c r="BH446" s="297"/>
      <c r="CF446" s="280">
        <v>3000</v>
      </c>
      <c r="CG446" s="280">
        <v>3000</v>
      </c>
      <c r="CH446" s="280">
        <v>3000</v>
      </c>
      <c r="CI446" s="235"/>
      <c r="CJ446" s="240">
        <v>0</v>
      </c>
      <c r="CK446" s="240">
        <v>0</v>
      </c>
      <c r="CO446" s="328"/>
      <c r="CP446" s="328"/>
      <c r="CQ446" s="248"/>
      <c r="CR446" s="328"/>
      <c r="CS446" s="328"/>
      <c r="CT446" s="248"/>
      <c r="CU446" s="332"/>
      <c r="CV446" s="328"/>
      <c r="CW446" s="328"/>
      <c r="CX446" s="328"/>
      <c r="CY446" s="110"/>
      <c r="CZ446" s="110" t="s">
        <v>824</v>
      </c>
      <c r="DA446" s="110" t="s">
        <v>824</v>
      </c>
      <c r="DB446" s="110" t="s">
        <v>23</v>
      </c>
      <c r="DC446" s="248"/>
      <c r="DD446" s="332"/>
      <c r="DE446" s="328"/>
      <c r="DF446" s="328"/>
      <c r="DG446" s="328"/>
      <c r="DH446" s="110"/>
      <c r="DI446" s="110" t="s">
        <v>824</v>
      </c>
      <c r="DJ446" s="110" t="s">
        <v>824</v>
      </c>
      <c r="DK446" s="110" t="s">
        <v>23</v>
      </c>
      <c r="DL446" s="249"/>
    </row>
    <row r="447" spans="1:116" ht="36">
      <c r="A447" s="228" t="s">
        <v>3</v>
      </c>
      <c r="C447" s="229" t="s">
        <v>516</v>
      </c>
      <c r="D447" s="229" t="s">
        <v>7</v>
      </c>
      <c r="F447" s="230" t="s">
        <v>15</v>
      </c>
      <c r="G447" s="230" t="s">
        <v>23</v>
      </c>
      <c r="H447" s="230" t="s">
        <v>23</v>
      </c>
      <c r="I447" s="230" t="s">
        <v>15</v>
      </c>
      <c r="J447" s="231" t="s">
        <v>15</v>
      </c>
      <c r="K447" s="230" t="s">
        <v>15</v>
      </c>
      <c r="L447" s="230" t="s">
        <v>23</v>
      </c>
      <c r="N447" s="230">
        <v>1</v>
      </c>
      <c r="O447" s="230"/>
      <c r="Q447" s="235">
        <v>3000</v>
      </c>
      <c r="R447" s="280">
        <v>3000</v>
      </c>
      <c r="S447" s="280">
        <v>3000</v>
      </c>
      <c r="T447" s="280">
        <v>3000</v>
      </c>
      <c r="U447" s="280">
        <v>3000</v>
      </c>
      <c r="V447" s="280">
        <v>3000</v>
      </c>
      <c r="W447" s="288">
        <v>3000</v>
      </c>
      <c r="X447" s="280">
        <v>3000</v>
      </c>
      <c r="Y447" s="280">
        <v>3000</v>
      </c>
      <c r="Z447" s="280">
        <v>3000</v>
      </c>
      <c r="AB447" s="236">
        <v>42461</v>
      </c>
      <c r="AC447" s="237">
        <v>42491</v>
      </c>
      <c r="AD447" s="237">
        <v>42644</v>
      </c>
      <c r="AE447" s="237">
        <v>42644</v>
      </c>
      <c r="AF447" s="236">
        <v>43070</v>
      </c>
      <c r="AG447" s="237">
        <v>43070</v>
      </c>
      <c r="AH447" s="237">
        <v>43070</v>
      </c>
      <c r="AI447" s="236">
        <v>43191</v>
      </c>
      <c r="AJ447" s="237">
        <v>43191</v>
      </c>
      <c r="AK447" s="237">
        <v>43191</v>
      </c>
      <c r="AM447" s="239" t="s">
        <v>24</v>
      </c>
      <c r="AN447" s="240">
        <v>0.45671641791044781</v>
      </c>
      <c r="AO447" s="240">
        <v>0</v>
      </c>
      <c r="AP447" s="240">
        <v>0.54328358208955219</v>
      </c>
      <c r="AQ447" s="241">
        <v>0</v>
      </c>
      <c r="AR447" s="240">
        <v>0</v>
      </c>
      <c r="AS447" s="240">
        <v>1</v>
      </c>
      <c r="AT447" s="241">
        <v>0</v>
      </c>
      <c r="AU447" s="240">
        <v>0</v>
      </c>
      <c r="AV447" s="240">
        <v>1</v>
      </c>
      <c r="AX447" s="238">
        <v>3000</v>
      </c>
      <c r="AY447" s="238">
        <v>3000</v>
      </c>
      <c r="AZ447" s="238">
        <v>3000</v>
      </c>
      <c r="BB447" s="242">
        <v>0</v>
      </c>
      <c r="BC447" s="243">
        <v>0</v>
      </c>
      <c r="BD447" s="244"/>
      <c r="BG447" s="297"/>
      <c r="BH447" s="297"/>
      <c r="CF447" s="280">
        <v>3000</v>
      </c>
      <c r="CG447" s="280">
        <v>3000</v>
      </c>
      <c r="CH447" s="280">
        <v>3000</v>
      </c>
      <c r="CI447" s="235"/>
      <c r="CJ447" s="240">
        <v>0</v>
      </c>
      <c r="CK447" s="240">
        <v>0</v>
      </c>
      <c r="CO447" s="328"/>
      <c r="CP447" s="328"/>
      <c r="CQ447" s="248"/>
      <c r="CR447" s="328"/>
      <c r="CS447" s="328"/>
      <c r="CT447" s="248"/>
      <c r="CU447" s="332"/>
      <c r="CV447" s="328"/>
      <c r="CW447" s="328"/>
      <c r="CX447" s="328"/>
      <c r="CY447" s="110"/>
      <c r="CZ447" s="110" t="s">
        <v>824</v>
      </c>
      <c r="DA447" s="110" t="s">
        <v>824</v>
      </c>
      <c r="DB447" s="110" t="s">
        <v>23</v>
      </c>
      <c r="DC447" s="248"/>
      <c r="DD447" s="332"/>
      <c r="DE447" s="328"/>
      <c r="DF447" s="328"/>
      <c r="DG447" s="328"/>
      <c r="DH447" s="110"/>
      <c r="DI447" s="110" t="s">
        <v>824</v>
      </c>
      <c r="DJ447" s="110" t="s">
        <v>824</v>
      </c>
      <c r="DK447" s="110" t="s">
        <v>23</v>
      </c>
      <c r="DL447" s="249"/>
    </row>
    <row r="448" spans="1:116" ht="36">
      <c r="A448" s="228" t="s">
        <v>3</v>
      </c>
      <c r="C448" s="229" t="s">
        <v>517</v>
      </c>
      <c r="D448" s="229" t="s">
        <v>7</v>
      </c>
      <c r="F448" s="230" t="s">
        <v>15</v>
      </c>
      <c r="G448" s="230" t="s">
        <v>23</v>
      </c>
      <c r="H448" s="230" t="s">
        <v>23</v>
      </c>
      <c r="I448" s="230" t="s">
        <v>15</v>
      </c>
      <c r="J448" s="231" t="s">
        <v>15</v>
      </c>
      <c r="K448" s="230" t="s">
        <v>15</v>
      </c>
      <c r="L448" s="230" t="s">
        <v>23</v>
      </c>
      <c r="N448" s="230">
        <v>1</v>
      </c>
      <c r="O448" s="230"/>
      <c r="Q448" s="235">
        <v>3500</v>
      </c>
      <c r="R448" s="280">
        <v>3500</v>
      </c>
      <c r="S448" s="280">
        <v>3500</v>
      </c>
      <c r="T448" s="280">
        <v>3500</v>
      </c>
      <c r="U448" s="280">
        <v>3500</v>
      </c>
      <c r="V448" s="280">
        <v>3500</v>
      </c>
      <c r="W448" s="288">
        <v>3500</v>
      </c>
      <c r="X448" s="280">
        <v>3500</v>
      </c>
      <c r="Y448" s="280">
        <v>3500</v>
      </c>
      <c r="Z448" s="280">
        <v>3500</v>
      </c>
      <c r="AB448" s="236">
        <v>42461</v>
      </c>
      <c r="AC448" s="237">
        <v>42491</v>
      </c>
      <c r="AD448" s="237">
        <v>42644</v>
      </c>
      <c r="AE448" s="237">
        <v>42644</v>
      </c>
      <c r="AF448" s="236">
        <v>43070</v>
      </c>
      <c r="AG448" s="237">
        <v>43070</v>
      </c>
      <c r="AH448" s="237">
        <v>43070</v>
      </c>
      <c r="AI448" s="236">
        <v>43191</v>
      </c>
      <c r="AJ448" s="237">
        <v>43191</v>
      </c>
      <c r="AK448" s="237">
        <v>43191</v>
      </c>
      <c r="AM448" s="239" t="s">
        <v>24</v>
      </c>
      <c r="AN448" s="240">
        <v>0.45671641791044781</v>
      </c>
      <c r="AO448" s="240">
        <v>0</v>
      </c>
      <c r="AP448" s="240">
        <v>0.54328358208955219</v>
      </c>
      <c r="AQ448" s="241">
        <v>0</v>
      </c>
      <c r="AR448" s="240">
        <v>0</v>
      </c>
      <c r="AS448" s="240">
        <v>1</v>
      </c>
      <c r="AT448" s="241">
        <v>0</v>
      </c>
      <c r="AU448" s="240">
        <v>0</v>
      </c>
      <c r="AV448" s="240">
        <v>1</v>
      </c>
      <c r="AX448" s="238">
        <v>3500</v>
      </c>
      <c r="AY448" s="238">
        <v>3500</v>
      </c>
      <c r="AZ448" s="238">
        <v>3500</v>
      </c>
      <c r="BB448" s="242">
        <v>0</v>
      </c>
      <c r="BC448" s="243">
        <v>0</v>
      </c>
      <c r="BD448" s="244"/>
      <c r="BG448" s="297"/>
      <c r="BH448" s="297"/>
      <c r="CF448" s="280">
        <v>3500</v>
      </c>
      <c r="CG448" s="280">
        <v>3500</v>
      </c>
      <c r="CH448" s="280">
        <v>3500</v>
      </c>
      <c r="CI448" s="235"/>
      <c r="CJ448" s="240">
        <v>0</v>
      </c>
      <c r="CK448" s="240">
        <v>0</v>
      </c>
      <c r="CO448" s="328"/>
      <c r="CP448" s="328"/>
      <c r="CQ448" s="248"/>
      <c r="CR448" s="328"/>
      <c r="CS448" s="328"/>
      <c r="CT448" s="248"/>
      <c r="CU448" s="332"/>
      <c r="CV448" s="328"/>
      <c r="CW448" s="328"/>
      <c r="CX448" s="328"/>
      <c r="CY448" s="110"/>
      <c r="CZ448" s="110" t="s">
        <v>824</v>
      </c>
      <c r="DA448" s="110" t="s">
        <v>824</v>
      </c>
      <c r="DB448" s="110" t="s">
        <v>23</v>
      </c>
      <c r="DC448" s="248"/>
      <c r="DD448" s="332"/>
      <c r="DE448" s="328"/>
      <c r="DF448" s="328"/>
      <c r="DG448" s="328"/>
      <c r="DH448" s="110"/>
      <c r="DI448" s="110" t="s">
        <v>824</v>
      </c>
      <c r="DJ448" s="110" t="s">
        <v>824</v>
      </c>
      <c r="DK448" s="110" t="s">
        <v>23</v>
      </c>
      <c r="DL448" s="249"/>
    </row>
    <row r="449" spans="1:116" ht="36">
      <c r="A449" s="228" t="s">
        <v>3</v>
      </c>
      <c r="C449" s="229" t="s">
        <v>518</v>
      </c>
      <c r="D449" s="229" t="s">
        <v>7</v>
      </c>
      <c r="F449" s="230" t="s">
        <v>15</v>
      </c>
      <c r="G449" s="230" t="s">
        <v>23</v>
      </c>
      <c r="H449" s="230" t="s">
        <v>23</v>
      </c>
      <c r="I449" s="230" t="s">
        <v>15</v>
      </c>
      <c r="J449" s="231" t="s">
        <v>15</v>
      </c>
      <c r="K449" s="230" t="s">
        <v>15</v>
      </c>
      <c r="L449" s="230" t="s">
        <v>23</v>
      </c>
      <c r="N449" s="230">
        <v>1</v>
      </c>
      <c r="O449" s="230"/>
      <c r="Q449" s="235">
        <v>3000</v>
      </c>
      <c r="R449" s="280">
        <v>3000</v>
      </c>
      <c r="S449" s="280">
        <v>3000</v>
      </c>
      <c r="T449" s="280">
        <v>3000</v>
      </c>
      <c r="U449" s="280">
        <v>3000</v>
      </c>
      <c r="V449" s="280">
        <v>3000</v>
      </c>
      <c r="W449" s="288">
        <v>3000</v>
      </c>
      <c r="X449" s="280">
        <v>3000</v>
      </c>
      <c r="Y449" s="280">
        <v>3000</v>
      </c>
      <c r="Z449" s="280">
        <v>3000</v>
      </c>
      <c r="AB449" s="236">
        <v>42461</v>
      </c>
      <c r="AC449" s="237">
        <v>42491</v>
      </c>
      <c r="AD449" s="237">
        <v>42644</v>
      </c>
      <c r="AE449" s="237">
        <v>42644</v>
      </c>
      <c r="AF449" s="236">
        <v>43070</v>
      </c>
      <c r="AG449" s="237">
        <v>43070</v>
      </c>
      <c r="AH449" s="237">
        <v>43070</v>
      </c>
      <c r="AI449" s="236">
        <v>43191</v>
      </c>
      <c r="AJ449" s="237">
        <v>43191</v>
      </c>
      <c r="AK449" s="237">
        <v>43191</v>
      </c>
      <c r="AM449" s="239" t="s">
        <v>24</v>
      </c>
      <c r="AN449" s="240">
        <v>0.45671641791044781</v>
      </c>
      <c r="AO449" s="240">
        <v>0</v>
      </c>
      <c r="AP449" s="240">
        <v>0.54328358208955219</v>
      </c>
      <c r="AQ449" s="241">
        <v>0</v>
      </c>
      <c r="AR449" s="240">
        <v>0</v>
      </c>
      <c r="AS449" s="240">
        <v>1</v>
      </c>
      <c r="AT449" s="241">
        <v>0</v>
      </c>
      <c r="AU449" s="240">
        <v>0</v>
      </c>
      <c r="AV449" s="240">
        <v>1</v>
      </c>
      <c r="AX449" s="238">
        <v>3000</v>
      </c>
      <c r="AY449" s="238">
        <v>3000</v>
      </c>
      <c r="AZ449" s="238">
        <v>3000</v>
      </c>
      <c r="BB449" s="242">
        <v>0</v>
      </c>
      <c r="BC449" s="243">
        <v>0</v>
      </c>
      <c r="BD449" s="244"/>
      <c r="BG449" s="297"/>
      <c r="BH449" s="297"/>
      <c r="CF449" s="280">
        <v>3000</v>
      </c>
      <c r="CG449" s="280">
        <v>3000</v>
      </c>
      <c r="CH449" s="280">
        <v>3000</v>
      </c>
      <c r="CI449" s="235"/>
      <c r="CJ449" s="240">
        <v>0</v>
      </c>
      <c r="CK449" s="240">
        <v>0</v>
      </c>
      <c r="CO449" s="328"/>
      <c r="CP449" s="328"/>
      <c r="CQ449" s="248"/>
      <c r="CR449" s="328"/>
      <c r="CS449" s="328"/>
      <c r="CT449" s="248"/>
      <c r="CU449" s="332"/>
      <c r="CV449" s="328"/>
      <c r="CW449" s="328"/>
      <c r="CX449" s="328"/>
      <c r="CY449" s="110"/>
      <c r="CZ449" s="110" t="s">
        <v>824</v>
      </c>
      <c r="DA449" s="110" t="s">
        <v>824</v>
      </c>
      <c r="DB449" s="110" t="s">
        <v>23</v>
      </c>
      <c r="DC449" s="248"/>
      <c r="DD449" s="332"/>
      <c r="DE449" s="328"/>
      <c r="DF449" s="328"/>
      <c r="DG449" s="328"/>
      <c r="DH449" s="110"/>
      <c r="DI449" s="110" t="s">
        <v>824</v>
      </c>
      <c r="DJ449" s="110" t="s">
        <v>824</v>
      </c>
      <c r="DK449" s="110" t="s">
        <v>23</v>
      </c>
      <c r="DL449" s="249"/>
    </row>
    <row r="450" spans="1:116" ht="24">
      <c r="A450" s="228" t="s">
        <v>3</v>
      </c>
      <c r="C450" s="229" t="s">
        <v>519</v>
      </c>
      <c r="D450" s="229" t="s">
        <v>7</v>
      </c>
      <c r="F450" s="230" t="s">
        <v>15</v>
      </c>
      <c r="G450" s="230" t="s">
        <v>23</v>
      </c>
      <c r="H450" s="230" t="s">
        <v>23</v>
      </c>
      <c r="I450" s="230" t="s">
        <v>15</v>
      </c>
      <c r="J450" s="231" t="s">
        <v>15</v>
      </c>
      <c r="K450" s="230" t="s">
        <v>15</v>
      </c>
      <c r="L450" s="230" t="s">
        <v>23</v>
      </c>
      <c r="N450" s="230">
        <v>1</v>
      </c>
      <c r="O450" s="230"/>
      <c r="Q450" s="235">
        <v>3000</v>
      </c>
      <c r="R450" s="280">
        <v>3000</v>
      </c>
      <c r="S450" s="280">
        <v>3000</v>
      </c>
      <c r="T450" s="280">
        <v>3000</v>
      </c>
      <c r="U450" s="280">
        <v>3000</v>
      </c>
      <c r="V450" s="280">
        <v>3000</v>
      </c>
      <c r="W450" s="288">
        <v>3000</v>
      </c>
      <c r="X450" s="280">
        <v>3000</v>
      </c>
      <c r="Y450" s="280">
        <v>3000</v>
      </c>
      <c r="Z450" s="280">
        <v>3000</v>
      </c>
      <c r="AB450" s="236">
        <v>42461</v>
      </c>
      <c r="AC450" s="237">
        <v>42491</v>
      </c>
      <c r="AD450" s="237">
        <v>42644</v>
      </c>
      <c r="AE450" s="237">
        <v>42644</v>
      </c>
      <c r="AF450" s="236">
        <v>43070</v>
      </c>
      <c r="AG450" s="237">
        <v>43070</v>
      </c>
      <c r="AH450" s="237">
        <v>43070</v>
      </c>
      <c r="AI450" s="236">
        <v>43191</v>
      </c>
      <c r="AJ450" s="237">
        <v>43191</v>
      </c>
      <c r="AK450" s="237">
        <v>43191</v>
      </c>
      <c r="AM450" s="239" t="s">
        <v>24</v>
      </c>
      <c r="AN450" s="240">
        <v>0.45671641791044781</v>
      </c>
      <c r="AO450" s="240">
        <v>0</v>
      </c>
      <c r="AP450" s="240">
        <v>0.54328358208955219</v>
      </c>
      <c r="AQ450" s="241">
        <v>0</v>
      </c>
      <c r="AR450" s="240">
        <v>0</v>
      </c>
      <c r="AS450" s="240">
        <v>1</v>
      </c>
      <c r="AT450" s="241">
        <v>0</v>
      </c>
      <c r="AU450" s="240">
        <v>0</v>
      </c>
      <c r="AV450" s="240">
        <v>1</v>
      </c>
      <c r="AX450" s="238">
        <v>3000</v>
      </c>
      <c r="AY450" s="238">
        <v>3000</v>
      </c>
      <c r="AZ450" s="238">
        <v>3000</v>
      </c>
      <c r="BB450" s="242">
        <v>0</v>
      </c>
      <c r="BC450" s="243">
        <v>0</v>
      </c>
      <c r="BD450" s="244"/>
      <c r="BG450" s="297"/>
      <c r="BH450" s="297"/>
      <c r="CF450" s="280">
        <v>3000</v>
      </c>
      <c r="CG450" s="280">
        <v>3000</v>
      </c>
      <c r="CH450" s="280">
        <v>3000</v>
      </c>
      <c r="CI450" s="235"/>
      <c r="CJ450" s="240">
        <v>0</v>
      </c>
      <c r="CK450" s="240">
        <v>0</v>
      </c>
      <c r="CO450" s="328"/>
      <c r="CP450" s="328"/>
      <c r="CQ450" s="248"/>
      <c r="CR450" s="328"/>
      <c r="CS450" s="328"/>
      <c r="CT450" s="248"/>
      <c r="CU450" s="332"/>
      <c r="CV450" s="328"/>
      <c r="CW450" s="328"/>
      <c r="CX450" s="328"/>
      <c r="CY450" s="110"/>
      <c r="CZ450" s="110" t="s">
        <v>824</v>
      </c>
      <c r="DA450" s="110" t="s">
        <v>824</v>
      </c>
      <c r="DB450" s="110" t="s">
        <v>23</v>
      </c>
      <c r="DC450" s="248"/>
      <c r="DD450" s="332"/>
      <c r="DE450" s="328"/>
      <c r="DF450" s="328"/>
      <c r="DG450" s="328"/>
      <c r="DH450" s="110"/>
      <c r="DI450" s="110" t="s">
        <v>824</v>
      </c>
      <c r="DJ450" s="110" t="s">
        <v>824</v>
      </c>
      <c r="DK450" s="110" t="s">
        <v>23</v>
      </c>
      <c r="DL450" s="249"/>
    </row>
    <row r="451" spans="1:116" ht="36">
      <c r="A451" s="228" t="s">
        <v>3</v>
      </c>
      <c r="C451" s="229" t="s">
        <v>520</v>
      </c>
      <c r="D451" s="229" t="s">
        <v>7</v>
      </c>
      <c r="F451" s="230" t="s">
        <v>15</v>
      </c>
      <c r="G451" s="230" t="s">
        <v>23</v>
      </c>
      <c r="H451" s="230" t="s">
        <v>23</v>
      </c>
      <c r="I451" s="230" t="s">
        <v>15</v>
      </c>
      <c r="J451" s="231" t="s">
        <v>15</v>
      </c>
      <c r="K451" s="230" t="s">
        <v>15</v>
      </c>
      <c r="L451" s="230" t="s">
        <v>23</v>
      </c>
      <c r="N451" s="230">
        <v>1</v>
      </c>
      <c r="O451" s="230"/>
      <c r="Q451" s="235">
        <v>3500</v>
      </c>
      <c r="R451" s="280">
        <v>3500</v>
      </c>
      <c r="S451" s="280">
        <v>3500</v>
      </c>
      <c r="T451" s="280">
        <v>3500</v>
      </c>
      <c r="U451" s="280">
        <v>3500</v>
      </c>
      <c r="V451" s="280">
        <v>3500</v>
      </c>
      <c r="W451" s="288">
        <v>3500</v>
      </c>
      <c r="X451" s="280">
        <v>3500</v>
      </c>
      <c r="Y451" s="280">
        <v>3500</v>
      </c>
      <c r="Z451" s="280">
        <v>3500</v>
      </c>
      <c r="AB451" s="236">
        <v>42461</v>
      </c>
      <c r="AC451" s="237">
        <v>42491</v>
      </c>
      <c r="AD451" s="237">
        <v>42644</v>
      </c>
      <c r="AE451" s="237">
        <v>42644</v>
      </c>
      <c r="AF451" s="236">
        <v>43070</v>
      </c>
      <c r="AG451" s="237">
        <v>43070</v>
      </c>
      <c r="AH451" s="237">
        <v>43070</v>
      </c>
      <c r="AI451" s="236">
        <v>43191</v>
      </c>
      <c r="AJ451" s="237">
        <v>43191</v>
      </c>
      <c r="AK451" s="237">
        <v>43191</v>
      </c>
      <c r="AM451" s="239" t="s">
        <v>24</v>
      </c>
      <c r="AN451" s="240">
        <v>0.45671641791044781</v>
      </c>
      <c r="AO451" s="240">
        <v>0</v>
      </c>
      <c r="AP451" s="240">
        <v>0.54328358208955219</v>
      </c>
      <c r="AQ451" s="241">
        <v>0</v>
      </c>
      <c r="AR451" s="240">
        <v>0</v>
      </c>
      <c r="AS451" s="240">
        <v>1</v>
      </c>
      <c r="AT451" s="241">
        <v>0</v>
      </c>
      <c r="AU451" s="240">
        <v>0</v>
      </c>
      <c r="AV451" s="240">
        <v>1</v>
      </c>
      <c r="AX451" s="238">
        <v>3500</v>
      </c>
      <c r="AY451" s="238">
        <v>3500</v>
      </c>
      <c r="AZ451" s="238">
        <v>3500</v>
      </c>
      <c r="BB451" s="242">
        <v>0</v>
      </c>
      <c r="BC451" s="243">
        <v>0</v>
      </c>
      <c r="BD451" s="244"/>
      <c r="BG451" s="297"/>
      <c r="BH451" s="297"/>
      <c r="CF451" s="280">
        <v>3500</v>
      </c>
      <c r="CG451" s="280">
        <v>3500</v>
      </c>
      <c r="CH451" s="280">
        <v>3500</v>
      </c>
      <c r="CI451" s="235"/>
      <c r="CJ451" s="240">
        <v>0</v>
      </c>
      <c r="CK451" s="240">
        <v>0</v>
      </c>
      <c r="CO451" s="328"/>
      <c r="CP451" s="328"/>
      <c r="CQ451" s="248"/>
      <c r="CR451" s="328"/>
      <c r="CS451" s="328"/>
      <c r="CT451" s="248"/>
      <c r="CU451" s="332"/>
      <c r="CV451" s="328"/>
      <c r="CW451" s="328"/>
      <c r="CX451" s="328"/>
      <c r="CY451" s="110"/>
      <c r="CZ451" s="110" t="s">
        <v>824</v>
      </c>
      <c r="DA451" s="110" t="s">
        <v>824</v>
      </c>
      <c r="DB451" s="110" t="s">
        <v>23</v>
      </c>
      <c r="DC451" s="248"/>
      <c r="DD451" s="332"/>
      <c r="DE451" s="328"/>
      <c r="DF451" s="328"/>
      <c r="DG451" s="328"/>
      <c r="DH451" s="110"/>
      <c r="DI451" s="110" t="s">
        <v>824</v>
      </c>
      <c r="DJ451" s="110" t="s">
        <v>824</v>
      </c>
      <c r="DK451" s="110" t="s">
        <v>23</v>
      </c>
      <c r="DL451" s="249"/>
    </row>
    <row r="452" spans="1:116" ht="24">
      <c r="A452" s="228" t="s">
        <v>3</v>
      </c>
      <c r="C452" s="229" t="s">
        <v>521</v>
      </c>
      <c r="D452" s="229" t="s">
        <v>7</v>
      </c>
      <c r="F452" s="230" t="s">
        <v>15</v>
      </c>
      <c r="G452" s="230" t="s">
        <v>23</v>
      </c>
      <c r="H452" s="230" t="s">
        <v>23</v>
      </c>
      <c r="I452" s="230" t="s">
        <v>15</v>
      </c>
      <c r="J452" s="231" t="s">
        <v>15</v>
      </c>
      <c r="K452" s="230" t="s">
        <v>15</v>
      </c>
      <c r="L452" s="230" t="s">
        <v>23</v>
      </c>
      <c r="N452" s="230">
        <v>1</v>
      </c>
      <c r="O452" s="230"/>
      <c r="Q452" s="235">
        <v>45</v>
      </c>
      <c r="R452" s="280">
        <v>45</v>
      </c>
      <c r="S452" s="280">
        <v>45</v>
      </c>
      <c r="T452" s="280">
        <v>45</v>
      </c>
      <c r="U452" s="280">
        <v>45</v>
      </c>
      <c r="V452" s="280">
        <v>45</v>
      </c>
      <c r="W452" s="288">
        <v>45</v>
      </c>
      <c r="X452" s="280">
        <v>45</v>
      </c>
      <c r="Y452" s="280">
        <v>45</v>
      </c>
      <c r="Z452" s="280">
        <v>45</v>
      </c>
      <c r="AB452" s="236">
        <v>42461</v>
      </c>
      <c r="AC452" s="237">
        <v>42491</v>
      </c>
      <c r="AD452" s="237">
        <v>42644</v>
      </c>
      <c r="AE452" s="237">
        <v>42644</v>
      </c>
      <c r="AF452" s="236">
        <v>43070</v>
      </c>
      <c r="AG452" s="237">
        <v>43070</v>
      </c>
      <c r="AH452" s="237">
        <v>43070</v>
      </c>
      <c r="AI452" s="236">
        <v>43191</v>
      </c>
      <c r="AJ452" s="237">
        <v>43191</v>
      </c>
      <c r="AK452" s="237">
        <v>43191</v>
      </c>
      <c r="AM452" s="239" t="s">
        <v>24</v>
      </c>
      <c r="AN452" s="240">
        <v>0.45671641791044781</v>
      </c>
      <c r="AO452" s="240">
        <v>0</v>
      </c>
      <c r="AP452" s="240">
        <v>0.54328358208955219</v>
      </c>
      <c r="AQ452" s="241">
        <v>0</v>
      </c>
      <c r="AR452" s="240">
        <v>0</v>
      </c>
      <c r="AS452" s="240">
        <v>1</v>
      </c>
      <c r="AT452" s="241">
        <v>0</v>
      </c>
      <c r="AU452" s="240">
        <v>0</v>
      </c>
      <c r="AV452" s="240">
        <v>1</v>
      </c>
      <c r="AX452" s="238">
        <v>45</v>
      </c>
      <c r="AY452" s="238">
        <v>45</v>
      </c>
      <c r="AZ452" s="238">
        <v>45</v>
      </c>
      <c r="BB452" s="242">
        <v>0</v>
      </c>
      <c r="BC452" s="243">
        <v>0</v>
      </c>
      <c r="BD452" s="244"/>
      <c r="BG452" s="297"/>
      <c r="BH452" s="297"/>
      <c r="CF452" s="280">
        <v>45</v>
      </c>
      <c r="CG452" s="280">
        <v>45</v>
      </c>
      <c r="CH452" s="280">
        <v>45</v>
      </c>
      <c r="CI452" s="235"/>
      <c r="CJ452" s="240">
        <v>0</v>
      </c>
      <c r="CK452" s="240">
        <v>0</v>
      </c>
      <c r="CO452" s="328"/>
      <c r="CP452" s="328"/>
      <c r="CQ452" s="248"/>
      <c r="CR452" s="328"/>
      <c r="CS452" s="328"/>
      <c r="CT452" s="248"/>
      <c r="CU452" s="332"/>
      <c r="CV452" s="328"/>
      <c r="CW452" s="328"/>
      <c r="CX452" s="328"/>
      <c r="CY452" s="110"/>
      <c r="CZ452" s="110" t="s">
        <v>824</v>
      </c>
      <c r="DA452" s="110" t="s">
        <v>824</v>
      </c>
      <c r="DB452" s="110" t="s">
        <v>23</v>
      </c>
      <c r="DC452" s="248"/>
      <c r="DD452" s="332"/>
      <c r="DE452" s="328"/>
      <c r="DF452" s="328"/>
      <c r="DG452" s="328"/>
      <c r="DH452" s="110"/>
      <c r="DI452" s="110" t="s">
        <v>824</v>
      </c>
      <c r="DJ452" s="110" t="s">
        <v>824</v>
      </c>
      <c r="DK452" s="110" t="s">
        <v>23</v>
      </c>
      <c r="DL452" s="249"/>
    </row>
    <row r="453" spans="1:116" ht="36">
      <c r="A453" s="228" t="s">
        <v>3</v>
      </c>
      <c r="C453" s="229" t="s">
        <v>522</v>
      </c>
      <c r="D453" s="229" t="s">
        <v>7</v>
      </c>
      <c r="F453" s="230" t="s">
        <v>15</v>
      </c>
      <c r="G453" s="230" t="s">
        <v>23</v>
      </c>
      <c r="H453" s="230" t="s">
        <v>23</v>
      </c>
      <c r="I453" s="230" t="s">
        <v>15</v>
      </c>
      <c r="J453" s="231" t="s">
        <v>15</v>
      </c>
      <c r="K453" s="230" t="s">
        <v>15</v>
      </c>
      <c r="L453" s="230" t="s">
        <v>23</v>
      </c>
      <c r="N453" s="230">
        <v>1</v>
      </c>
      <c r="O453" s="230"/>
      <c r="Q453" s="235">
        <v>545</v>
      </c>
      <c r="R453" s="280">
        <v>545</v>
      </c>
      <c r="S453" s="280">
        <v>545</v>
      </c>
      <c r="T453" s="280">
        <v>545</v>
      </c>
      <c r="U453" s="280">
        <v>545</v>
      </c>
      <c r="V453" s="280">
        <v>545</v>
      </c>
      <c r="W453" s="288">
        <v>545</v>
      </c>
      <c r="X453" s="280">
        <v>545</v>
      </c>
      <c r="Y453" s="280">
        <v>545</v>
      </c>
      <c r="Z453" s="280">
        <v>545</v>
      </c>
      <c r="AB453" s="236">
        <v>42461</v>
      </c>
      <c r="AC453" s="237">
        <v>42491</v>
      </c>
      <c r="AD453" s="237">
        <v>42644</v>
      </c>
      <c r="AE453" s="237">
        <v>42644</v>
      </c>
      <c r="AF453" s="236">
        <v>43070</v>
      </c>
      <c r="AG453" s="237">
        <v>43070</v>
      </c>
      <c r="AH453" s="237">
        <v>43070</v>
      </c>
      <c r="AI453" s="236">
        <v>43191</v>
      </c>
      <c r="AJ453" s="237">
        <v>43191</v>
      </c>
      <c r="AK453" s="237">
        <v>43191</v>
      </c>
      <c r="AM453" s="239" t="s">
        <v>24</v>
      </c>
      <c r="AN453" s="240">
        <v>0.45671641791044781</v>
      </c>
      <c r="AO453" s="240">
        <v>0</v>
      </c>
      <c r="AP453" s="240">
        <v>0.54328358208955219</v>
      </c>
      <c r="AQ453" s="241">
        <v>0</v>
      </c>
      <c r="AR453" s="240">
        <v>0</v>
      </c>
      <c r="AS453" s="240">
        <v>1</v>
      </c>
      <c r="AT453" s="241">
        <v>0</v>
      </c>
      <c r="AU453" s="240">
        <v>0</v>
      </c>
      <c r="AV453" s="240">
        <v>1</v>
      </c>
      <c r="AX453" s="238">
        <v>545</v>
      </c>
      <c r="AY453" s="238">
        <v>545</v>
      </c>
      <c r="AZ453" s="238">
        <v>545</v>
      </c>
      <c r="BB453" s="242">
        <v>0</v>
      </c>
      <c r="BC453" s="243">
        <v>0</v>
      </c>
      <c r="BD453" s="244"/>
      <c r="BG453" s="297"/>
      <c r="BH453" s="297"/>
      <c r="CF453" s="280">
        <v>545</v>
      </c>
      <c r="CG453" s="280">
        <v>545</v>
      </c>
      <c r="CH453" s="280">
        <v>545</v>
      </c>
      <c r="CI453" s="235"/>
      <c r="CJ453" s="240">
        <v>0</v>
      </c>
      <c r="CK453" s="240">
        <v>0</v>
      </c>
      <c r="CO453" s="328"/>
      <c r="CP453" s="328"/>
      <c r="CQ453" s="248"/>
      <c r="CR453" s="328"/>
      <c r="CS453" s="328"/>
      <c r="CT453" s="248"/>
      <c r="CU453" s="332"/>
      <c r="CV453" s="328"/>
      <c r="CW453" s="328"/>
      <c r="CX453" s="328"/>
      <c r="CY453" s="110"/>
      <c r="CZ453" s="110" t="s">
        <v>824</v>
      </c>
      <c r="DA453" s="110" t="s">
        <v>824</v>
      </c>
      <c r="DB453" s="110" t="s">
        <v>23</v>
      </c>
      <c r="DC453" s="248"/>
      <c r="DD453" s="332"/>
      <c r="DE453" s="328"/>
      <c r="DF453" s="328"/>
      <c r="DG453" s="328"/>
      <c r="DH453" s="110"/>
      <c r="DI453" s="110" t="s">
        <v>824</v>
      </c>
      <c r="DJ453" s="110" t="s">
        <v>824</v>
      </c>
      <c r="DK453" s="110" t="s">
        <v>23</v>
      </c>
      <c r="DL453" s="249"/>
    </row>
    <row r="454" spans="1:116" ht="36">
      <c r="A454" s="228" t="s">
        <v>3</v>
      </c>
      <c r="C454" s="229" t="s">
        <v>523</v>
      </c>
      <c r="D454" s="229" t="s">
        <v>7</v>
      </c>
      <c r="F454" s="230" t="s">
        <v>15</v>
      </c>
      <c r="G454" s="230" t="s">
        <v>23</v>
      </c>
      <c r="H454" s="230" t="s">
        <v>23</v>
      </c>
      <c r="I454" s="230" t="s">
        <v>15</v>
      </c>
      <c r="J454" s="231" t="s">
        <v>15</v>
      </c>
      <c r="K454" s="230" t="s">
        <v>15</v>
      </c>
      <c r="L454" s="230" t="s">
        <v>23</v>
      </c>
      <c r="N454" s="230">
        <v>1</v>
      </c>
      <c r="O454" s="230"/>
      <c r="Q454" s="235">
        <v>45</v>
      </c>
      <c r="R454" s="280">
        <v>45</v>
      </c>
      <c r="S454" s="280">
        <v>45</v>
      </c>
      <c r="T454" s="280">
        <v>45</v>
      </c>
      <c r="U454" s="280">
        <v>45</v>
      </c>
      <c r="V454" s="280">
        <v>45</v>
      </c>
      <c r="W454" s="288">
        <v>45</v>
      </c>
      <c r="X454" s="280">
        <v>45</v>
      </c>
      <c r="Y454" s="280">
        <v>45</v>
      </c>
      <c r="Z454" s="280">
        <v>45</v>
      </c>
      <c r="AB454" s="236">
        <v>42461</v>
      </c>
      <c r="AC454" s="237">
        <v>42491</v>
      </c>
      <c r="AD454" s="237">
        <v>42644</v>
      </c>
      <c r="AE454" s="237">
        <v>42644</v>
      </c>
      <c r="AF454" s="236">
        <v>43070</v>
      </c>
      <c r="AG454" s="237">
        <v>43070</v>
      </c>
      <c r="AH454" s="237">
        <v>43070</v>
      </c>
      <c r="AI454" s="236">
        <v>43191</v>
      </c>
      <c r="AJ454" s="237">
        <v>43191</v>
      </c>
      <c r="AK454" s="237">
        <v>43191</v>
      </c>
      <c r="AM454" s="239" t="s">
        <v>24</v>
      </c>
      <c r="AN454" s="240">
        <v>0.45671641791044781</v>
      </c>
      <c r="AO454" s="240">
        <v>0</v>
      </c>
      <c r="AP454" s="240">
        <v>0.54328358208955219</v>
      </c>
      <c r="AQ454" s="241">
        <v>0</v>
      </c>
      <c r="AR454" s="240">
        <v>0</v>
      </c>
      <c r="AS454" s="240">
        <v>1</v>
      </c>
      <c r="AT454" s="241">
        <v>0</v>
      </c>
      <c r="AU454" s="240">
        <v>0</v>
      </c>
      <c r="AV454" s="240">
        <v>1</v>
      </c>
      <c r="AX454" s="238">
        <v>45</v>
      </c>
      <c r="AY454" s="238">
        <v>45</v>
      </c>
      <c r="AZ454" s="238">
        <v>45</v>
      </c>
      <c r="BB454" s="242">
        <v>0</v>
      </c>
      <c r="BC454" s="243">
        <v>0</v>
      </c>
      <c r="BD454" s="244"/>
      <c r="BG454" s="297"/>
      <c r="BH454" s="297"/>
      <c r="CF454" s="280">
        <v>45</v>
      </c>
      <c r="CG454" s="280">
        <v>45</v>
      </c>
      <c r="CH454" s="280">
        <v>45</v>
      </c>
      <c r="CI454" s="235"/>
      <c r="CJ454" s="240">
        <v>0</v>
      </c>
      <c r="CK454" s="240">
        <v>0</v>
      </c>
      <c r="CO454" s="328"/>
      <c r="CP454" s="328"/>
      <c r="CQ454" s="248"/>
      <c r="CR454" s="328"/>
      <c r="CS454" s="328"/>
      <c r="CT454" s="248"/>
      <c r="CU454" s="332"/>
      <c r="CV454" s="328"/>
      <c r="CW454" s="328"/>
      <c r="CX454" s="328"/>
      <c r="CY454" s="110"/>
      <c r="CZ454" s="110" t="s">
        <v>824</v>
      </c>
      <c r="DA454" s="110" t="s">
        <v>824</v>
      </c>
      <c r="DB454" s="110" t="s">
        <v>23</v>
      </c>
      <c r="DC454" s="248"/>
      <c r="DD454" s="332"/>
      <c r="DE454" s="328"/>
      <c r="DF454" s="328"/>
      <c r="DG454" s="328"/>
      <c r="DH454" s="110"/>
      <c r="DI454" s="110" t="s">
        <v>824</v>
      </c>
      <c r="DJ454" s="110" t="s">
        <v>824</v>
      </c>
      <c r="DK454" s="110" t="s">
        <v>23</v>
      </c>
      <c r="DL454" s="249"/>
    </row>
    <row r="455" spans="1:116" ht="36">
      <c r="A455" s="228" t="s">
        <v>3</v>
      </c>
      <c r="C455" s="229" t="s">
        <v>524</v>
      </c>
      <c r="D455" s="229" t="s">
        <v>7</v>
      </c>
      <c r="F455" s="230" t="s">
        <v>15</v>
      </c>
      <c r="G455" s="230" t="s">
        <v>23</v>
      </c>
      <c r="H455" s="230" t="s">
        <v>23</v>
      </c>
      <c r="I455" s="230" t="s">
        <v>15</v>
      </c>
      <c r="J455" s="231" t="s">
        <v>15</v>
      </c>
      <c r="K455" s="230" t="s">
        <v>15</v>
      </c>
      <c r="L455" s="230" t="s">
        <v>23</v>
      </c>
      <c r="N455" s="230">
        <v>1</v>
      </c>
      <c r="O455" s="230"/>
      <c r="Q455" s="235">
        <v>545</v>
      </c>
      <c r="R455" s="280">
        <v>545</v>
      </c>
      <c r="S455" s="280">
        <v>545</v>
      </c>
      <c r="T455" s="280">
        <v>545</v>
      </c>
      <c r="U455" s="280">
        <v>545</v>
      </c>
      <c r="V455" s="280">
        <v>545</v>
      </c>
      <c r="W455" s="288">
        <v>545</v>
      </c>
      <c r="X455" s="280">
        <v>545</v>
      </c>
      <c r="Y455" s="280">
        <v>545</v>
      </c>
      <c r="Z455" s="280">
        <v>545</v>
      </c>
      <c r="AB455" s="236">
        <v>42461</v>
      </c>
      <c r="AC455" s="237">
        <v>42491</v>
      </c>
      <c r="AD455" s="237">
        <v>42644</v>
      </c>
      <c r="AE455" s="237">
        <v>42644</v>
      </c>
      <c r="AF455" s="236">
        <v>43070</v>
      </c>
      <c r="AG455" s="237">
        <v>43070</v>
      </c>
      <c r="AH455" s="237">
        <v>43070</v>
      </c>
      <c r="AI455" s="236">
        <v>43191</v>
      </c>
      <c r="AJ455" s="237">
        <v>43191</v>
      </c>
      <c r="AK455" s="237">
        <v>43191</v>
      </c>
      <c r="AM455" s="239" t="s">
        <v>24</v>
      </c>
      <c r="AN455" s="240">
        <v>0.45671641791044781</v>
      </c>
      <c r="AO455" s="240">
        <v>0</v>
      </c>
      <c r="AP455" s="240">
        <v>0.54328358208955219</v>
      </c>
      <c r="AQ455" s="241">
        <v>0</v>
      </c>
      <c r="AR455" s="240">
        <v>0</v>
      </c>
      <c r="AS455" s="240">
        <v>1</v>
      </c>
      <c r="AT455" s="241">
        <v>0</v>
      </c>
      <c r="AU455" s="240">
        <v>0</v>
      </c>
      <c r="AV455" s="240">
        <v>1</v>
      </c>
      <c r="AX455" s="238">
        <v>545</v>
      </c>
      <c r="AY455" s="238">
        <v>545</v>
      </c>
      <c r="AZ455" s="238">
        <v>545</v>
      </c>
      <c r="BB455" s="242">
        <v>0</v>
      </c>
      <c r="BC455" s="243">
        <v>0</v>
      </c>
      <c r="BD455" s="244"/>
      <c r="BG455" s="297"/>
      <c r="BH455" s="297"/>
      <c r="CF455" s="280">
        <v>545</v>
      </c>
      <c r="CG455" s="280">
        <v>545</v>
      </c>
      <c r="CH455" s="280">
        <v>545</v>
      </c>
      <c r="CI455" s="235"/>
      <c r="CJ455" s="240">
        <v>0</v>
      </c>
      <c r="CK455" s="240">
        <v>0</v>
      </c>
      <c r="CO455" s="328"/>
      <c r="CP455" s="328"/>
      <c r="CQ455" s="248"/>
      <c r="CR455" s="328"/>
      <c r="CS455" s="328"/>
      <c r="CT455" s="248"/>
      <c r="CU455" s="332"/>
      <c r="CV455" s="328"/>
      <c r="CW455" s="328"/>
      <c r="CX455" s="328"/>
      <c r="CY455" s="110"/>
      <c r="CZ455" s="110" t="s">
        <v>824</v>
      </c>
      <c r="DA455" s="110" t="s">
        <v>824</v>
      </c>
      <c r="DB455" s="110" t="s">
        <v>23</v>
      </c>
      <c r="DC455" s="248"/>
      <c r="DD455" s="332"/>
      <c r="DE455" s="328"/>
      <c r="DF455" s="328"/>
      <c r="DG455" s="328"/>
      <c r="DH455" s="110"/>
      <c r="DI455" s="110" t="s">
        <v>824</v>
      </c>
      <c r="DJ455" s="110" t="s">
        <v>824</v>
      </c>
      <c r="DK455" s="110" t="s">
        <v>23</v>
      </c>
      <c r="DL455" s="249"/>
    </row>
    <row r="456" spans="1:116" ht="24">
      <c r="A456" s="228" t="s">
        <v>3</v>
      </c>
      <c r="C456" s="229" t="s">
        <v>525</v>
      </c>
      <c r="D456" s="229" t="s">
        <v>7</v>
      </c>
      <c r="F456" s="230" t="s">
        <v>15</v>
      </c>
      <c r="G456" s="230" t="s">
        <v>23</v>
      </c>
      <c r="H456" s="230" t="s">
        <v>23</v>
      </c>
      <c r="I456" s="230" t="s">
        <v>15</v>
      </c>
      <c r="J456" s="231" t="s">
        <v>15</v>
      </c>
      <c r="K456" s="230" t="s">
        <v>15</v>
      </c>
      <c r="L456" s="230" t="s">
        <v>23</v>
      </c>
      <c r="N456" s="230">
        <v>1</v>
      </c>
      <c r="O456" s="230"/>
      <c r="Q456" s="235">
        <v>45</v>
      </c>
      <c r="R456" s="280">
        <v>45</v>
      </c>
      <c r="S456" s="280">
        <v>45</v>
      </c>
      <c r="T456" s="280">
        <v>45</v>
      </c>
      <c r="U456" s="280">
        <v>45</v>
      </c>
      <c r="V456" s="280">
        <v>45</v>
      </c>
      <c r="W456" s="288">
        <v>45</v>
      </c>
      <c r="X456" s="280">
        <v>45</v>
      </c>
      <c r="Y456" s="280">
        <v>45</v>
      </c>
      <c r="Z456" s="280">
        <v>45</v>
      </c>
      <c r="AB456" s="236">
        <v>42461</v>
      </c>
      <c r="AC456" s="237">
        <v>42491</v>
      </c>
      <c r="AD456" s="237">
        <v>42644</v>
      </c>
      <c r="AE456" s="237">
        <v>42644</v>
      </c>
      <c r="AF456" s="236">
        <v>43070</v>
      </c>
      <c r="AG456" s="237">
        <v>43070</v>
      </c>
      <c r="AH456" s="237">
        <v>43070</v>
      </c>
      <c r="AI456" s="236">
        <v>43191</v>
      </c>
      <c r="AJ456" s="237">
        <v>43191</v>
      </c>
      <c r="AK456" s="237">
        <v>43191</v>
      </c>
      <c r="AM456" s="239" t="s">
        <v>24</v>
      </c>
      <c r="AN456" s="240">
        <v>0.45671641791044781</v>
      </c>
      <c r="AO456" s="240">
        <v>0</v>
      </c>
      <c r="AP456" s="240">
        <v>0.54328358208955219</v>
      </c>
      <c r="AQ456" s="241">
        <v>0</v>
      </c>
      <c r="AR456" s="240">
        <v>0</v>
      </c>
      <c r="AS456" s="240">
        <v>1</v>
      </c>
      <c r="AT456" s="241">
        <v>0</v>
      </c>
      <c r="AU456" s="240">
        <v>0</v>
      </c>
      <c r="AV456" s="240">
        <v>1</v>
      </c>
      <c r="AX456" s="238">
        <v>45</v>
      </c>
      <c r="AY456" s="238">
        <v>45</v>
      </c>
      <c r="AZ456" s="238">
        <v>45</v>
      </c>
      <c r="BB456" s="242">
        <v>0</v>
      </c>
      <c r="BC456" s="243">
        <v>0</v>
      </c>
      <c r="BD456" s="244"/>
      <c r="BG456" s="297"/>
      <c r="BH456" s="297"/>
      <c r="CF456" s="280">
        <v>45</v>
      </c>
      <c r="CG456" s="280">
        <v>45</v>
      </c>
      <c r="CH456" s="280">
        <v>45</v>
      </c>
      <c r="CI456" s="235"/>
      <c r="CJ456" s="240">
        <v>0</v>
      </c>
      <c r="CK456" s="240">
        <v>0</v>
      </c>
      <c r="CO456" s="328"/>
      <c r="CP456" s="328"/>
      <c r="CQ456" s="248"/>
      <c r="CR456" s="328"/>
      <c r="CS456" s="328"/>
      <c r="CT456" s="248"/>
      <c r="CU456" s="332"/>
      <c r="CV456" s="328"/>
      <c r="CW456" s="328"/>
      <c r="CX456" s="328"/>
      <c r="CY456" s="110"/>
      <c r="CZ456" s="110" t="s">
        <v>824</v>
      </c>
      <c r="DA456" s="110" t="s">
        <v>824</v>
      </c>
      <c r="DB456" s="110" t="s">
        <v>23</v>
      </c>
      <c r="DC456" s="248"/>
      <c r="DD456" s="332"/>
      <c r="DE456" s="328"/>
      <c r="DF456" s="328"/>
      <c r="DG456" s="328"/>
      <c r="DH456" s="110"/>
      <c r="DI456" s="110" t="s">
        <v>824</v>
      </c>
      <c r="DJ456" s="110" t="s">
        <v>824</v>
      </c>
      <c r="DK456" s="110" t="s">
        <v>23</v>
      </c>
      <c r="DL456" s="249"/>
    </row>
    <row r="457" spans="1:116" ht="36">
      <c r="A457" s="228" t="s">
        <v>3</v>
      </c>
      <c r="C457" s="229" t="s">
        <v>526</v>
      </c>
      <c r="D457" s="229" t="s">
        <v>7</v>
      </c>
      <c r="F457" s="230" t="s">
        <v>15</v>
      </c>
      <c r="G457" s="230" t="s">
        <v>23</v>
      </c>
      <c r="H457" s="230" t="s">
        <v>23</v>
      </c>
      <c r="I457" s="230" t="s">
        <v>15</v>
      </c>
      <c r="J457" s="231" t="s">
        <v>15</v>
      </c>
      <c r="K457" s="230" t="s">
        <v>15</v>
      </c>
      <c r="L457" s="230" t="s">
        <v>23</v>
      </c>
      <c r="N457" s="230">
        <v>1</v>
      </c>
      <c r="O457" s="230"/>
      <c r="Q457" s="235">
        <v>545</v>
      </c>
      <c r="R457" s="280">
        <v>545</v>
      </c>
      <c r="S457" s="280">
        <v>545</v>
      </c>
      <c r="T457" s="280">
        <v>545</v>
      </c>
      <c r="U457" s="280">
        <v>545</v>
      </c>
      <c r="V457" s="280">
        <v>545</v>
      </c>
      <c r="W457" s="288">
        <v>545</v>
      </c>
      <c r="X457" s="280">
        <v>545</v>
      </c>
      <c r="Y457" s="280">
        <v>545</v>
      </c>
      <c r="Z457" s="280">
        <v>545</v>
      </c>
      <c r="AB457" s="236">
        <v>42461</v>
      </c>
      <c r="AC457" s="237">
        <v>42491</v>
      </c>
      <c r="AD457" s="237">
        <v>42644</v>
      </c>
      <c r="AE457" s="237">
        <v>42644</v>
      </c>
      <c r="AF457" s="236">
        <v>43070</v>
      </c>
      <c r="AG457" s="237">
        <v>43070</v>
      </c>
      <c r="AH457" s="237">
        <v>43070</v>
      </c>
      <c r="AI457" s="236">
        <v>43191</v>
      </c>
      <c r="AJ457" s="237">
        <v>43191</v>
      </c>
      <c r="AK457" s="237">
        <v>43191</v>
      </c>
      <c r="AM457" s="239" t="s">
        <v>24</v>
      </c>
      <c r="AN457" s="240">
        <v>0.45671641791044781</v>
      </c>
      <c r="AO457" s="240">
        <v>0</v>
      </c>
      <c r="AP457" s="240">
        <v>0.54328358208955219</v>
      </c>
      <c r="AQ457" s="241">
        <v>0</v>
      </c>
      <c r="AR457" s="240">
        <v>0</v>
      </c>
      <c r="AS457" s="240">
        <v>1</v>
      </c>
      <c r="AT457" s="241">
        <v>0</v>
      </c>
      <c r="AU457" s="240">
        <v>0</v>
      </c>
      <c r="AV457" s="240">
        <v>1</v>
      </c>
      <c r="AX457" s="238">
        <v>545</v>
      </c>
      <c r="AY457" s="238">
        <v>545</v>
      </c>
      <c r="AZ457" s="238">
        <v>545</v>
      </c>
      <c r="BB457" s="242">
        <v>0</v>
      </c>
      <c r="BC457" s="243">
        <v>0</v>
      </c>
      <c r="BD457" s="244"/>
      <c r="BG457" s="297"/>
      <c r="BH457" s="297"/>
      <c r="CF457" s="280">
        <v>545</v>
      </c>
      <c r="CG457" s="280">
        <v>545</v>
      </c>
      <c r="CH457" s="280">
        <v>545</v>
      </c>
      <c r="CI457" s="235"/>
      <c r="CJ457" s="240">
        <v>0</v>
      </c>
      <c r="CK457" s="240">
        <v>0</v>
      </c>
      <c r="CO457" s="328"/>
      <c r="CP457" s="328"/>
      <c r="CQ457" s="248"/>
      <c r="CR457" s="328"/>
      <c r="CS457" s="328"/>
      <c r="CT457" s="248"/>
      <c r="CU457" s="332"/>
      <c r="CV457" s="328"/>
      <c r="CW457" s="328"/>
      <c r="CX457" s="328"/>
      <c r="CY457" s="110"/>
      <c r="CZ457" s="110" t="s">
        <v>824</v>
      </c>
      <c r="DA457" s="110" t="s">
        <v>824</v>
      </c>
      <c r="DB457" s="110" t="s">
        <v>23</v>
      </c>
      <c r="DC457" s="248"/>
      <c r="DD457" s="332"/>
      <c r="DE457" s="328"/>
      <c r="DF457" s="328"/>
      <c r="DG457" s="328"/>
      <c r="DH457" s="110"/>
      <c r="DI457" s="110" t="s">
        <v>824</v>
      </c>
      <c r="DJ457" s="110" t="s">
        <v>824</v>
      </c>
      <c r="DK457" s="110" t="s">
        <v>23</v>
      </c>
      <c r="DL457" s="249"/>
    </row>
    <row r="458" spans="1:116">
      <c r="A458" s="228" t="s">
        <v>3</v>
      </c>
      <c r="C458" s="229" t="s">
        <v>527</v>
      </c>
      <c r="D458" s="229" t="s">
        <v>7</v>
      </c>
      <c r="F458" s="230" t="s">
        <v>15</v>
      </c>
      <c r="G458" s="230" t="s">
        <v>23</v>
      </c>
      <c r="H458" s="230" t="s">
        <v>23</v>
      </c>
      <c r="I458" s="230" t="s">
        <v>23</v>
      </c>
      <c r="J458" s="231" t="s">
        <v>15</v>
      </c>
      <c r="K458" s="230" t="s">
        <v>23</v>
      </c>
      <c r="L458" s="230" t="s">
        <v>23</v>
      </c>
      <c r="N458" s="230">
        <v>1</v>
      </c>
      <c r="O458" s="230"/>
      <c r="Q458" s="235">
        <v>1950</v>
      </c>
      <c r="R458" s="280">
        <v>1950</v>
      </c>
      <c r="S458" s="280">
        <v>1950</v>
      </c>
      <c r="T458" s="280">
        <v>1950</v>
      </c>
      <c r="U458" s="280" t="s">
        <v>815</v>
      </c>
      <c r="V458" s="280" t="s">
        <v>815</v>
      </c>
      <c r="W458" s="288" t="s">
        <v>815</v>
      </c>
      <c r="X458" s="280" t="s">
        <v>816</v>
      </c>
      <c r="Y458" s="280" t="s">
        <v>816</v>
      </c>
      <c r="Z458" s="280" t="s">
        <v>816</v>
      </c>
      <c r="AB458" s="236">
        <v>42461</v>
      </c>
      <c r="AC458" s="237">
        <v>42491</v>
      </c>
      <c r="AD458" s="237">
        <v>42644</v>
      </c>
      <c r="AE458" s="237">
        <v>42644</v>
      </c>
      <c r="AF458" s="236">
        <v>43070</v>
      </c>
      <c r="AG458" s="237">
        <v>43070</v>
      </c>
      <c r="AH458" s="237">
        <v>43070</v>
      </c>
      <c r="AI458" s="236">
        <v>43191</v>
      </c>
      <c r="AJ458" s="237">
        <v>43191</v>
      </c>
      <c r="AK458" s="237">
        <v>43191</v>
      </c>
      <c r="AM458" s="239" t="s">
        <v>24</v>
      </c>
      <c r="AN458" s="240">
        <v>0.45671641791044781</v>
      </c>
      <c r="AO458" s="240">
        <v>0</v>
      </c>
      <c r="AP458" s="240">
        <v>0.54328358208955219</v>
      </c>
      <c r="AQ458" s="241">
        <v>0</v>
      </c>
      <c r="AR458" s="240">
        <v>0</v>
      </c>
      <c r="AS458" s="240">
        <v>1</v>
      </c>
      <c r="AT458" s="241">
        <v>0</v>
      </c>
      <c r="AU458" s="240">
        <v>0</v>
      </c>
      <c r="AV458" s="240">
        <v>1</v>
      </c>
      <c r="AX458" s="238">
        <v>1950</v>
      </c>
      <c r="AY458" s="238">
        <v>1284</v>
      </c>
      <c r="AZ458" s="238">
        <v>1234</v>
      </c>
      <c r="BB458" s="242">
        <v>-0.34153846153846151</v>
      </c>
      <c r="BC458" s="243">
        <v>-3.8940809968847349E-2</v>
      </c>
      <c r="BD458" s="244"/>
      <c r="BF458" s="296"/>
      <c r="BG458" s="297"/>
      <c r="BH458" s="297"/>
      <c r="BI458" s="296"/>
      <c r="BJ458" s="245">
        <v>585</v>
      </c>
      <c r="BK458" s="244">
        <v>-0.7</v>
      </c>
      <c r="BL458" s="297">
        <v>42491</v>
      </c>
      <c r="BM458" s="297">
        <v>42824</v>
      </c>
      <c r="BN458" s="244">
        <v>0.9970149253731343</v>
      </c>
      <c r="CF458" s="280">
        <v>589.07462686567169</v>
      </c>
      <c r="CG458" s="280">
        <v>1284</v>
      </c>
      <c r="CH458" s="280">
        <v>1234</v>
      </c>
      <c r="CI458" s="235"/>
      <c r="CJ458" s="240">
        <v>1.1796898753420491</v>
      </c>
      <c r="CK458" s="240">
        <v>-3.8940809968847349E-2</v>
      </c>
      <c r="CO458" s="328"/>
      <c r="CP458" s="328"/>
      <c r="CQ458" s="248"/>
      <c r="CR458" s="328"/>
      <c r="CS458" s="328"/>
      <c r="CT458" s="248"/>
      <c r="CU458" s="332"/>
      <c r="CV458" s="328"/>
      <c r="CW458" s="328"/>
      <c r="CX458" s="328"/>
      <c r="CY458" s="110"/>
      <c r="CZ458" s="110" t="s">
        <v>23</v>
      </c>
      <c r="DA458" s="110" t="s">
        <v>824</v>
      </c>
      <c r="DB458" s="110" t="s">
        <v>23</v>
      </c>
      <c r="DC458" s="248"/>
      <c r="DD458" s="332"/>
      <c r="DE458" s="328"/>
      <c r="DF458" s="328"/>
      <c r="DG458" s="328"/>
      <c r="DH458" s="110"/>
      <c r="DI458" s="110" t="s">
        <v>23</v>
      </c>
      <c r="DJ458" s="110" t="s">
        <v>824</v>
      </c>
      <c r="DK458" s="110" t="s">
        <v>23</v>
      </c>
      <c r="DL458" s="249"/>
    </row>
    <row r="459" spans="1:116">
      <c r="A459" s="228" t="s">
        <v>3</v>
      </c>
      <c r="C459" s="229" t="s">
        <v>528</v>
      </c>
      <c r="D459" s="229" t="s">
        <v>7</v>
      </c>
      <c r="F459" s="230" t="s">
        <v>15</v>
      </c>
      <c r="G459" s="230" t="s">
        <v>23</v>
      </c>
      <c r="H459" s="230" t="s">
        <v>23</v>
      </c>
      <c r="I459" s="230" t="s">
        <v>23</v>
      </c>
      <c r="J459" s="231" t="s">
        <v>15</v>
      </c>
      <c r="K459" s="230" t="s">
        <v>23</v>
      </c>
      <c r="L459" s="230" t="s">
        <v>23</v>
      </c>
      <c r="N459" s="230">
        <v>1</v>
      </c>
      <c r="O459" s="230"/>
      <c r="Q459" s="235">
        <v>1950</v>
      </c>
      <c r="R459" s="280">
        <v>1950</v>
      </c>
      <c r="S459" s="280">
        <v>1950</v>
      </c>
      <c r="T459" s="280">
        <v>1950</v>
      </c>
      <c r="U459" s="280" t="s">
        <v>815</v>
      </c>
      <c r="V459" s="280" t="s">
        <v>815</v>
      </c>
      <c r="W459" s="288" t="s">
        <v>815</v>
      </c>
      <c r="X459" s="280" t="s">
        <v>816</v>
      </c>
      <c r="Y459" s="280" t="s">
        <v>816</v>
      </c>
      <c r="Z459" s="280" t="s">
        <v>816</v>
      </c>
      <c r="AB459" s="236">
        <v>42461</v>
      </c>
      <c r="AC459" s="237">
        <v>42491</v>
      </c>
      <c r="AD459" s="237">
        <v>42644</v>
      </c>
      <c r="AE459" s="237">
        <v>42644</v>
      </c>
      <c r="AF459" s="236">
        <v>43070</v>
      </c>
      <c r="AG459" s="237">
        <v>43070</v>
      </c>
      <c r="AH459" s="237">
        <v>43070</v>
      </c>
      <c r="AI459" s="236">
        <v>43191</v>
      </c>
      <c r="AJ459" s="237">
        <v>43191</v>
      </c>
      <c r="AK459" s="237">
        <v>43191</v>
      </c>
      <c r="AM459" s="239" t="s">
        <v>24</v>
      </c>
      <c r="AN459" s="240">
        <v>0.45671641791044781</v>
      </c>
      <c r="AO459" s="240">
        <v>0</v>
      </c>
      <c r="AP459" s="240">
        <v>0.54328358208955219</v>
      </c>
      <c r="AQ459" s="241">
        <v>0</v>
      </c>
      <c r="AR459" s="240">
        <v>0</v>
      </c>
      <c r="AS459" s="240">
        <v>1</v>
      </c>
      <c r="AT459" s="241">
        <v>0</v>
      </c>
      <c r="AU459" s="240">
        <v>0</v>
      </c>
      <c r="AV459" s="240">
        <v>1</v>
      </c>
      <c r="AX459" s="238">
        <v>1950</v>
      </c>
      <c r="AY459" s="238">
        <v>1284</v>
      </c>
      <c r="AZ459" s="238">
        <v>1234</v>
      </c>
      <c r="BB459" s="242">
        <v>-0.34153846153846151</v>
      </c>
      <c r="BC459" s="243">
        <v>-3.8940809968847349E-2</v>
      </c>
      <c r="BD459" s="244"/>
      <c r="BF459" s="296"/>
      <c r="BG459" s="297"/>
      <c r="BH459" s="297"/>
      <c r="BI459" s="296"/>
      <c r="BJ459" s="245">
        <v>585</v>
      </c>
      <c r="BK459" s="244">
        <v>-0.7</v>
      </c>
      <c r="BL459" s="297">
        <v>42491</v>
      </c>
      <c r="BM459" s="297">
        <v>42824</v>
      </c>
      <c r="BN459" s="244">
        <v>0.9970149253731343</v>
      </c>
      <c r="CF459" s="280">
        <v>589.07462686567169</v>
      </c>
      <c r="CG459" s="280">
        <v>1284</v>
      </c>
      <c r="CH459" s="280">
        <v>1234</v>
      </c>
      <c r="CI459" s="235"/>
      <c r="CJ459" s="240">
        <v>1.1796898753420491</v>
      </c>
      <c r="CK459" s="240">
        <v>-3.8940809968847349E-2</v>
      </c>
      <c r="CO459" s="328"/>
      <c r="CP459" s="328"/>
      <c r="CQ459" s="248"/>
      <c r="CR459" s="328"/>
      <c r="CS459" s="328"/>
      <c r="CT459" s="248"/>
      <c r="CU459" s="332"/>
      <c r="CV459" s="328"/>
      <c r="CW459" s="328"/>
      <c r="CX459" s="328"/>
      <c r="CY459" s="110"/>
      <c r="CZ459" s="110" t="s">
        <v>23</v>
      </c>
      <c r="DA459" s="110" t="s">
        <v>824</v>
      </c>
      <c r="DB459" s="110" t="s">
        <v>23</v>
      </c>
      <c r="DC459" s="248"/>
      <c r="DD459" s="332"/>
      <c r="DE459" s="328"/>
      <c r="DF459" s="328"/>
      <c r="DG459" s="328"/>
      <c r="DH459" s="110"/>
      <c r="DI459" s="110" t="s">
        <v>23</v>
      </c>
      <c r="DJ459" s="110" t="s">
        <v>824</v>
      </c>
      <c r="DK459" s="110" t="s">
        <v>23</v>
      </c>
      <c r="DL459" s="249"/>
    </row>
    <row r="460" spans="1:116">
      <c r="A460" s="228" t="s">
        <v>3</v>
      </c>
      <c r="C460" s="229" t="s">
        <v>529</v>
      </c>
      <c r="D460" s="229" t="s">
        <v>7</v>
      </c>
      <c r="F460" s="230" t="s">
        <v>15</v>
      </c>
      <c r="G460" s="230" t="s">
        <v>23</v>
      </c>
      <c r="H460" s="230" t="s">
        <v>23</v>
      </c>
      <c r="I460" s="230" t="s">
        <v>23</v>
      </c>
      <c r="J460" s="231" t="s">
        <v>15</v>
      </c>
      <c r="K460" s="230" t="s">
        <v>23</v>
      </c>
      <c r="L460" s="230" t="s">
        <v>23</v>
      </c>
      <c r="N460" s="230">
        <v>1</v>
      </c>
      <c r="O460" s="230"/>
      <c r="Q460" s="235">
        <v>1463</v>
      </c>
      <c r="R460" s="280">
        <v>1463</v>
      </c>
      <c r="S460" s="280">
        <v>1463</v>
      </c>
      <c r="T460" s="280">
        <v>1463</v>
      </c>
      <c r="U460" s="280" t="s">
        <v>817</v>
      </c>
      <c r="V460" s="280" t="s">
        <v>817</v>
      </c>
      <c r="W460" s="288" t="s">
        <v>817</v>
      </c>
      <c r="X460" s="280" t="s">
        <v>818</v>
      </c>
      <c r="Y460" s="280" t="s">
        <v>818</v>
      </c>
      <c r="Z460" s="280" t="s">
        <v>818</v>
      </c>
      <c r="AB460" s="236">
        <v>42461</v>
      </c>
      <c r="AC460" s="237">
        <v>42491</v>
      </c>
      <c r="AD460" s="237">
        <v>42644</v>
      </c>
      <c r="AE460" s="237">
        <v>42644</v>
      </c>
      <c r="AF460" s="236">
        <v>43070</v>
      </c>
      <c r="AG460" s="237">
        <v>43070</v>
      </c>
      <c r="AH460" s="237">
        <v>43070</v>
      </c>
      <c r="AI460" s="236">
        <v>43191</v>
      </c>
      <c r="AJ460" s="237">
        <v>43191</v>
      </c>
      <c r="AK460" s="237">
        <v>43191</v>
      </c>
      <c r="AM460" s="239" t="s">
        <v>24</v>
      </c>
      <c r="AN460" s="240">
        <v>0.45671641791044781</v>
      </c>
      <c r="AO460" s="240">
        <v>0</v>
      </c>
      <c r="AP460" s="240">
        <v>0.54328358208955219</v>
      </c>
      <c r="AQ460" s="241">
        <v>0</v>
      </c>
      <c r="AR460" s="240">
        <v>0</v>
      </c>
      <c r="AS460" s="240">
        <v>1</v>
      </c>
      <c r="AT460" s="241">
        <v>0</v>
      </c>
      <c r="AU460" s="240">
        <v>0</v>
      </c>
      <c r="AV460" s="240">
        <v>1</v>
      </c>
      <c r="AX460" s="238">
        <v>1463</v>
      </c>
      <c r="AY460" s="238">
        <v>1269</v>
      </c>
      <c r="AZ460" s="238">
        <v>1219</v>
      </c>
      <c r="BB460" s="242">
        <v>-0.13260423786739575</v>
      </c>
      <c r="BC460" s="243">
        <v>-3.9401103230890466E-2</v>
      </c>
      <c r="BD460" s="244"/>
      <c r="BF460" s="296"/>
      <c r="BG460" s="297"/>
      <c r="BH460" s="297"/>
      <c r="BI460" s="296"/>
      <c r="BJ460" s="245">
        <v>585</v>
      </c>
      <c r="BK460" s="244">
        <v>-0.6001367053998633</v>
      </c>
      <c r="BL460" s="297">
        <v>42491</v>
      </c>
      <c r="BM460" s="297">
        <v>42824</v>
      </c>
      <c r="BN460" s="244">
        <v>0.9970149253731343</v>
      </c>
      <c r="CF460" s="280">
        <v>587.62089552238808</v>
      </c>
      <c r="CG460" s="280">
        <v>1269</v>
      </c>
      <c r="CH460" s="280">
        <v>1219</v>
      </c>
      <c r="CI460" s="235"/>
      <c r="CJ460" s="240">
        <v>1.1595556074837567</v>
      </c>
      <c r="CK460" s="240">
        <v>-3.9401103230890466E-2</v>
      </c>
      <c r="CO460" s="328"/>
      <c r="CP460" s="328"/>
      <c r="CQ460" s="248"/>
      <c r="CR460" s="328"/>
      <c r="CS460" s="328"/>
      <c r="CT460" s="248"/>
      <c r="CU460" s="332"/>
      <c r="CV460" s="328"/>
      <c r="CW460" s="328"/>
      <c r="CX460" s="328"/>
      <c r="CY460" s="110"/>
      <c r="CZ460" s="110" t="s">
        <v>23</v>
      </c>
      <c r="DA460" s="110" t="s">
        <v>824</v>
      </c>
      <c r="DB460" s="110" t="s">
        <v>23</v>
      </c>
      <c r="DC460" s="248"/>
      <c r="DD460" s="332"/>
      <c r="DE460" s="328"/>
      <c r="DF460" s="328"/>
      <c r="DG460" s="328"/>
      <c r="DH460" s="110"/>
      <c r="DI460" s="110" t="s">
        <v>23</v>
      </c>
      <c r="DJ460" s="110" t="s">
        <v>824</v>
      </c>
      <c r="DK460" s="110" t="s">
        <v>23</v>
      </c>
      <c r="DL460" s="249"/>
    </row>
    <row r="461" spans="1:116" ht="24">
      <c r="A461" s="228" t="s">
        <v>3</v>
      </c>
      <c r="C461" s="229" t="s">
        <v>530</v>
      </c>
      <c r="D461" s="229" t="s">
        <v>7</v>
      </c>
      <c r="F461" s="230" t="s">
        <v>15</v>
      </c>
      <c r="G461" s="230" t="s">
        <v>23</v>
      </c>
      <c r="H461" s="230" t="s">
        <v>23</v>
      </c>
      <c r="I461" s="230" t="s">
        <v>15</v>
      </c>
      <c r="J461" s="231" t="s">
        <v>15</v>
      </c>
      <c r="K461" s="230" t="s">
        <v>23</v>
      </c>
      <c r="L461" s="230" t="s">
        <v>23</v>
      </c>
      <c r="N461" s="230">
        <v>1</v>
      </c>
      <c r="O461" s="230"/>
      <c r="Q461" s="235">
        <v>1998</v>
      </c>
      <c r="R461" s="280">
        <v>1998</v>
      </c>
      <c r="S461" s="280">
        <v>1998</v>
      </c>
      <c r="T461" s="280">
        <v>1998</v>
      </c>
      <c r="U461" s="280" t="s">
        <v>819</v>
      </c>
      <c r="V461" s="280" t="s">
        <v>819</v>
      </c>
      <c r="W461" s="288" t="s">
        <v>819</v>
      </c>
      <c r="X461" s="280" t="s">
        <v>818</v>
      </c>
      <c r="Y461" s="280" t="s">
        <v>818</v>
      </c>
      <c r="Z461" s="280" t="s">
        <v>818</v>
      </c>
      <c r="AB461" s="236">
        <v>42461</v>
      </c>
      <c r="AC461" s="237">
        <v>42491</v>
      </c>
      <c r="AD461" s="237">
        <v>42644</v>
      </c>
      <c r="AE461" s="237">
        <v>42644</v>
      </c>
      <c r="AF461" s="236">
        <v>43070</v>
      </c>
      <c r="AG461" s="237">
        <v>43070</v>
      </c>
      <c r="AH461" s="237">
        <v>43070</v>
      </c>
      <c r="AI461" s="236">
        <v>43191</v>
      </c>
      <c r="AJ461" s="237">
        <v>43191</v>
      </c>
      <c r="AK461" s="237">
        <v>43191</v>
      </c>
      <c r="AM461" s="239" t="s">
        <v>24</v>
      </c>
      <c r="AN461" s="240">
        <v>0.45671641791044781</v>
      </c>
      <c r="AO461" s="240">
        <v>0</v>
      </c>
      <c r="AP461" s="240">
        <v>0.54328358208955219</v>
      </c>
      <c r="AQ461" s="241">
        <v>0</v>
      </c>
      <c r="AR461" s="240">
        <v>0</v>
      </c>
      <c r="AS461" s="240">
        <v>1</v>
      </c>
      <c r="AT461" s="241">
        <v>0</v>
      </c>
      <c r="AU461" s="240">
        <v>0</v>
      </c>
      <c r="AV461" s="240">
        <v>1</v>
      </c>
      <c r="AX461" s="238">
        <v>1998</v>
      </c>
      <c r="AY461" s="238">
        <v>1434</v>
      </c>
      <c r="AZ461" s="238">
        <v>1219</v>
      </c>
      <c r="BB461" s="242">
        <v>-0.2822822822822823</v>
      </c>
      <c r="BC461" s="243">
        <v>-0.1499302649930265</v>
      </c>
      <c r="BD461" s="244"/>
      <c r="BF461" s="296"/>
      <c r="BG461" s="297"/>
      <c r="BH461" s="297"/>
      <c r="BI461" s="296"/>
      <c r="BJ461" s="245">
        <v>585</v>
      </c>
      <c r="BK461" s="244">
        <v>-0.7072072072072072</v>
      </c>
      <c r="BL461" s="297">
        <v>42491</v>
      </c>
      <c r="BM461" s="297">
        <v>42824</v>
      </c>
      <c r="BN461" s="244">
        <v>0.9970149253731343</v>
      </c>
      <c r="CF461" s="280">
        <v>589.21791044776114</v>
      </c>
      <c r="CG461" s="280">
        <v>1434</v>
      </c>
      <c r="CH461" s="280">
        <v>1219</v>
      </c>
      <c r="CI461" s="235"/>
      <c r="CJ461" s="240">
        <v>1.433734573530306</v>
      </c>
      <c r="CK461" s="240">
        <v>-0.1499302649930265</v>
      </c>
      <c r="CO461" s="328"/>
      <c r="CP461" s="328"/>
      <c r="CQ461" s="248"/>
      <c r="CR461" s="328"/>
      <c r="CS461" s="328"/>
      <c r="CT461" s="248"/>
      <c r="CU461" s="332"/>
      <c r="CV461" s="328"/>
      <c r="CW461" s="328"/>
      <c r="CX461" s="328"/>
      <c r="CY461" s="110"/>
      <c r="CZ461" s="110" t="s">
        <v>23</v>
      </c>
      <c r="DA461" s="110" t="s">
        <v>824</v>
      </c>
      <c r="DB461" s="110" t="s">
        <v>23</v>
      </c>
      <c r="DC461" s="248"/>
      <c r="DD461" s="332"/>
      <c r="DE461" s="328"/>
      <c r="DF461" s="328"/>
      <c r="DG461" s="328"/>
      <c r="DH461" s="110"/>
      <c r="DI461" s="110" t="s">
        <v>23</v>
      </c>
      <c r="DJ461" s="110" t="s">
        <v>824</v>
      </c>
      <c r="DK461" s="110" t="s">
        <v>23</v>
      </c>
      <c r="DL461" s="249"/>
    </row>
    <row r="462" spans="1:116" ht="24">
      <c r="A462" s="228" t="s">
        <v>3</v>
      </c>
      <c r="C462" s="229" t="s">
        <v>531</v>
      </c>
      <c r="D462" s="229" t="s">
        <v>7</v>
      </c>
      <c r="F462" s="230" t="s">
        <v>15</v>
      </c>
      <c r="G462" s="230" t="s">
        <v>23</v>
      </c>
      <c r="H462" s="230" t="s">
        <v>23</v>
      </c>
      <c r="I462" s="230" t="s">
        <v>15</v>
      </c>
      <c r="J462" s="231" t="s">
        <v>15</v>
      </c>
      <c r="K462" s="230" t="s">
        <v>23</v>
      </c>
      <c r="L462" s="230" t="s">
        <v>23</v>
      </c>
      <c r="N462" s="230">
        <v>1</v>
      </c>
      <c r="O462" s="230"/>
      <c r="Q462" s="235">
        <v>2498</v>
      </c>
      <c r="R462" s="280">
        <v>2498</v>
      </c>
      <c r="S462" s="280">
        <v>2498</v>
      </c>
      <c r="T462" s="280">
        <v>2498</v>
      </c>
      <c r="U462" s="280">
        <v>2498</v>
      </c>
      <c r="V462" s="280">
        <v>2498</v>
      </c>
      <c r="W462" s="288">
        <v>2498</v>
      </c>
      <c r="X462" s="280">
        <v>2498</v>
      </c>
      <c r="Y462" s="280">
        <v>2498</v>
      </c>
      <c r="Z462" s="280">
        <v>2498</v>
      </c>
      <c r="AB462" s="236">
        <v>42461</v>
      </c>
      <c r="AC462" s="237">
        <v>42491</v>
      </c>
      <c r="AD462" s="237">
        <v>42644</v>
      </c>
      <c r="AE462" s="237">
        <v>42644</v>
      </c>
      <c r="AF462" s="236">
        <v>43070</v>
      </c>
      <c r="AG462" s="237">
        <v>43070</v>
      </c>
      <c r="AH462" s="237">
        <v>43070</v>
      </c>
      <c r="AI462" s="236">
        <v>43191</v>
      </c>
      <c r="AJ462" s="237">
        <v>43191</v>
      </c>
      <c r="AK462" s="237">
        <v>43191</v>
      </c>
      <c r="AM462" s="239" t="s">
        <v>24</v>
      </c>
      <c r="AN462" s="240">
        <v>0.45671641791044781</v>
      </c>
      <c r="AO462" s="240">
        <v>0</v>
      </c>
      <c r="AP462" s="240">
        <v>0.54328358208955219</v>
      </c>
      <c r="AQ462" s="241">
        <v>0</v>
      </c>
      <c r="AR462" s="240">
        <v>0</v>
      </c>
      <c r="AS462" s="240">
        <v>1</v>
      </c>
      <c r="AT462" s="241">
        <v>0</v>
      </c>
      <c r="AU462" s="240">
        <v>0</v>
      </c>
      <c r="AV462" s="240">
        <v>1</v>
      </c>
      <c r="AX462" s="238">
        <v>2498</v>
      </c>
      <c r="AY462" s="238">
        <v>2498</v>
      </c>
      <c r="AZ462" s="238">
        <v>2498</v>
      </c>
      <c r="BB462" s="242">
        <v>0</v>
      </c>
      <c r="BC462" s="243">
        <v>0</v>
      </c>
      <c r="BD462" s="244"/>
      <c r="BF462" s="296"/>
      <c r="BG462" s="297"/>
      <c r="BH462" s="297"/>
      <c r="BI462" s="296"/>
      <c r="BJ462" s="245">
        <v>585</v>
      </c>
      <c r="BK462" s="244">
        <v>-0.76581265012009603</v>
      </c>
      <c r="BL462" s="297">
        <v>42491</v>
      </c>
      <c r="BM462" s="297">
        <v>42824</v>
      </c>
      <c r="BN462" s="244">
        <v>0.9970149253731343</v>
      </c>
      <c r="CF462" s="280">
        <v>590.71044776119402</v>
      </c>
      <c r="CG462" s="280">
        <v>2498</v>
      </c>
      <c r="CH462" s="280">
        <v>2498</v>
      </c>
      <c r="CI462" s="235"/>
      <c r="CJ462" s="240">
        <v>3.2288061934023289</v>
      </c>
      <c r="CK462" s="240">
        <v>0</v>
      </c>
      <c r="CO462" s="328"/>
      <c r="CP462" s="328"/>
      <c r="CQ462" s="248"/>
      <c r="CR462" s="328"/>
      <c r="CS462" s="328"/>
      <c r="CT462" s="248"/>
      <c r="CU462" s="332"/>
      <c r="CV462" s="328"/>
      <c r="CW462" s="328"/>
      <c r="CX462" s="328"/>
      <c r="CY462" s="110"/>
      <c r="CZ462" s="110" t="s">
        <v>23</v>
      </c>
      <c r="DA462" s="110" t="s">
        <v>824</v>
      </c>
      <c r="DB462" s="110" t="s">
        <v>23</v>
      </c>
      <c r="DC462" s="248"/>
      <c r="DD462" s="332"/>
      <c r="DE462" s="328"/>
      <c r="DF462" s="328"/>
      <c r="DG462" s="328"/>
      <c r="DH462" s="110"/>
      <c r="DI462" s="110" t="s">
        <v>23</v>
      </c>
      <c r="DJ462" s="110" t="s">
        <v>824</v>
      </c>
      <c r="DK462" s="110" t="s">
        <v>23</v>
      </c>
      <c r="DL462" s="249"/>
    </row>
    <row r="463" spans="1:116">
      <c r="A463" s="228" t="s">
        <v>3</v>
      </c>
      <c r="C463" s="229" t="s">
        <v>532</v>
      </c>
      <c r="D463" s="229" t="s">
        <v>7</v>
      </c>
      <c r="F463" s="230" t="s">
        <v>15</v>
      </c>
      <c r="G463" s="230" t="s">
        <v>23</v>
      </c>
      <c r="H463" s="230" t="s">
        <v>23</v>
      </c>
      <c r="I463" s="230" t="s">
        <v>23</v>
      </c>
      <c r="J463" s="231" t="s">
        <v>15</v>
      </c>
      <c r="K463" s="230" t="s">
        <v>23</v>
      </c>
      <c r="L463" s="230" t="s">
        <v>23</v>
      </c>
      <c r="N463" s="230">
        <v>1</v>
      </c>
      <c r="O463" s="230"/>
      <c r="Q463" s="235">
        <v>1463</v>
      </c>
      <c r="R463" s="280">
        <v>1463</v>
      </c>
      <c r="S463" s="280">
        <v>1463</v>
      </c>
      <c r="T463" s="280">
        <v>1463</v>
      </c>
      <c r="U463" s="280" t="s">
        <v>817</v>
      </c>
      <c r="V463" s="280" t="s">
        <v>817</v>
      </c>
      <c r="W463" s="288" t="s">
        <v>817</v>
      </c>
      <c r="X463" s="280" t="s">
        <v>818</v>
      </c>
      <c r="Y463" s="280" t="s">
        <v>818</v>
      </c>
      <c r="Z463" s="280" t="s">
        <v>818</v>
      </c>
      <c r="AB463" s="236">
        <v>42461</v>
      </c>
      <c r="AC463" s="237">
        <v>42491</v>
      </c>
      <c r="AD463" s="237">
        <v>42644</v>
      </c>
      <c r="AE463" s="237">
        <v>42644</v>
      </c>
      <c r="AF463" s="236">
        <v>43070</v>
      </c>
      <c r="AG463" s="237">
        <v>43070</v>
      </c>
      <c r="AH463" s="237">
        <v>43070</v>
      </c>
      <c r="AI463" s="236">
        <v>43191</v>
      </c>
      <c r="AJ463" s="237">
        <v>43191</v>
      </c>
      <c r="AK463" s="237">
        <v>43191</v>
      </c>
      <c r="AM463" s="239" t="s">
        <v>24</v>
      </c>
      <c r="AN463" s="240">
        <v>0.45671641791044781</v>
      </c>
      <c r="AO463" s="240">
        <v>0</v>
      </c>
      <c r="AP463" s="240">
        <v>0.54328358208955219</v>
      </c>
      <c r="AQ463" s="241">
        <v>0</v>
      </c>
      <c r="AR463" s="240">
        <v>0</v>
      </c>
      <c r="AS463" s="240">
        <v>1</v>
      </c>
      <c r="AT463" s="241">
        <v>0</v>
      </c>
      <c r="AU463" s="240">
        <v>0</v>
      </c>
      <c r="AV463" s="240">
        <v>1</v>
      </c>
      <c r="AX463" s="238">
        <v>1463</v>
      </c>
      <c r="AY463" s="238">
        <v>1269</v>
      </c>
      <c r="AZ463" s="238">
        <v>1219</v>
      </c>
      <c r="BB463" s="242">
        <v>-0.13260423786739575</v>
      </c>
      <c r="BC463" s="243">
        <v>-3.9401103230890466E-2</v>
      </c>
      <c r="BD463" s="244"/>
      <c r="BF463" s="296"/>
      <c r="BG463" s="297"/>
      <c r="BH463" s="297"/>
      <c r="BI463" s="296"/>
      <c r="BJ463" s="245">
        <v>585</v>
      </c>
      <c r="BK463" s="244">
        <v>-0.6001367053998633</v>
      </c>
      <c r="BL463" s="297">
        <v>42491</v>
      </c>
      <c r="BM463" s="297">
        <v>42824</v>
      </c>
      <c r="BN463" s="244">
        <v>0.9970149253731343</v>
      </c>
      <c r="CF463" s="280">
        <v>587.62089552238808</v>
      </c>
      <c r="CG463" s="280">
        <v>1269</v>
      </c>
      <c r="CH463" s="280">
        <v>1219</v>
      </c>
      <c r="CI463" s="235"/>
      <c r="CJ463" s="240">
        <v>1.1595556074837567</v>
      </c>
      <c r="CK463" s="240">
        <v>-3.9401103230890466E-2</v>
      </c>
      <c r="CO463" s="328"/>
      <c r="CP463" s="328"/>
      <c r="CQ463" s="248"/>
      <c r="CR463" s="328"/>
      <c r="CS463" s="328"/>
      <c r="CT463" s="248"/>
      <c r="CU463" s="332"/>
      <c r="CV463" s="328"/>
      <c r="CW463" s="328"/>
      <c r="CX463" s="328"/>
      <c r="CY463" s="110"/>
      <c r="CZ463" s="110" t="s">
        <v>23</v>
      </c>
      <c r="DA463" s="110" t="s">
        <v>824</v>
      </c>
      <c r="DB463" s="110" t="s">
        <v>23</v>
      </c>
      <c r="DC463" s="248"/>
      <c r="DD463" s="332"/>
      <c r="DE463" s="328"/>
      <c r="DF463" s="328"/>
      <c r="DG463" s="328"/>
      <c r="DH463" s="110"/>
      <c r="DI463" s="110" t="s">
        <v>23</v>
      </c>
      <c r="DJ463" s="110" t="s">
        <v>824</v>
      </c>
      <c r="DK463" s="110" t="s">
        <v>23</v>
      </c>
      <c r="DL463" s="249"/>
    </row>
    <row r="464" spans="1:116" ht="24">
      <c r="A464" s="228" t="s">
        <v>3</v>
      </c>
      <c r="C464" s="229" t="s">
        <v>533</v>
      </c>
      <c r="D464" s="229" t="s">
        <v>7</v>
      </c>
      <c r="F464" s="230" t="s">
        <v>15</v>
      </c>
      <c r="G464" s="230" t="s">
        <v>23</v>
      </c>
      <c r="H464" s="230" t="s">
        <v>23</v>
      </c>
      <c r="I464" s="230" t="s">
        <v>15</v>
      </c>
      <c r="J464" s="231" t="s">
        <v>15</v>
      </c>
      <c r="K464" s="230" t="s">
        <v>23</v>
      </c>
      <c r="L464" s="230" t="s">
        <v>23</v>
      </c>
      <c r="N464" s="230">
        <v>1</v>
      </c>
      <c r="O464" s="230"/>
      <c r="Q464" s="235">
        <v>1998</v>
      </c>
      <c r="R464" s="280">
        <v>1998</v>
      </c>
      <c r="S464" s="280">
        <v>1998</v>
      </c>
      <c r="T464" s="280">
        <v>1998</v>
      </c>
      <c r="U464" s="280" t="s">
        <v>819</v>
      </c>
      <c r="V464" s="280" t="s">
        <v>819</v>
      </c>
      <c r="W464" s="288" t="s">
        <v>819</v>
      </c>
      <c r="X464" s="280" t="s">
        <v>818</v>
      </c>
      <c r="Y464" s="280" t="s">
        <v>818</v>
      </c>
      <c r="Z464" s="280" t="s">
        <v>818</v>
      </c>
      <c r="AB464" s="236">
        <v>42461</v>
      </c>
      <c r="AC464" s="237">
        <v>42491</v>
      </c>
      <c r="AD464" s="237">
        <v>42644</v>
      </c>
      <c r="AE464" s="237">
        <v>42644</v>
      </c>
      <c r="AF464" s="236">
        <v>43070</v>
      </c>
      <c r="AG464" s="237">
        <v>43070</v>
      </c>
      <c r="AH464" s="237">
        <v>43070</v>
      </c>
      <c r="AI464" s="236">
        <v>43191</v>
      </c>
      <c r="AJ464" s="237">
        <v>43191</v>
      </c>
      <c r="AK464" s="237">
        <v>43191</v>
      </c>
      <c r="AM464" s="239" t="s">
        <v>24</v>
      </c>
      <c r="AN464" s="240">
        <v>0.45671641791044781</v>
      </c>
      <c r="AO464" s="240">
        <v>0</v>
      </c>
      <c r="AP464" s="240">
        <v>0.54328358208955219</v>
      </c>
      <c r="AQ464" s="241">
        <v>0</v>
      </c>
      <c r="AR464" s="240">
        <v>0</v>
      </c>
      <c r="AS464" s="240">
        <v>1</v>
      </c>
      <c r="AT464" s="241">
        <v>0</v>
      </c>
      <c r="AU464" s="240">
        <v>0</v>
      </c>
      <c r="AV464" s="240">
        <v>1</v>
      </c>
      <c r="AX464" s="238">
        <v>1998</v>
      </c>
      <c r="AY464" s="238">
        <v>1434</v>
      </c>
      <c r="AZ464" s="238">
        <v>1219</v>
      </c>
      <c r="BB464" s="242">
        <v>-0.2822822822822823</v>
      </c>
      <c r="BC464" s="243">
        <v>-0.1499302649930265</v>
      </c>
      <c r="BD464" s="244"/>
      <c r="BF464" s="296"/>
      <c r="BG464" s="297"/>
      <c r="BH464" s="297"/>
      <c r="BI464" s="296"/>
      <c r="BJ464" s="245">
        <v>585</v>
      </c>
      <c r="BK464" s="244">
        <v>-0.7072072072072072</v>
      </c>
      <c r="BL464" s="297">
        <v>42491</v>
      </c>
      <c r="BM464" s="297">
        <v>42824</v>
      </c>
      <c r="BN464" s="244">
        <v>0.9970149253731343</v>
      </c>
      <c r="CF464" s="280">
        <v>589.21791044776114</v>
      </c>
      <c r="CG464" s="280">
        <v>1434</v>
      </c>
      <c r="CH464" s="280">
        <v>1219</v>
      </c>
      <c r="CI464" s="235"/>
      <c r="CJ464" s="240">
        <v>1.433734573530306</v>
      </c>
      <c r="CK464" s="240">
        <v>-0.1499302649930265</v>
      </c>
      <c r="CO464" s="328"/>
      <c r="CP464" s="328"/>
      <c r="CQ464" s="248"/>
      <c r="CR464" s="328"/>
      <c r="CS464" s="328"/>
      <c r="CT464" s="248"/>
      <c r="CU464" s="332"/>
      <c r="CV464" s="328"/>
      <c r="CW464" s="328"/>
      <c r="CX464" s="328"/>
      <c r="CY464" s="110"/>
      <c r="CZ464" s="110" t="s">
        <v>23</v>
      </c>
      <c r="DA464" s="110" t="s">
        <v>824</v>
      </c>
      <c r="DB464" s="110" t="s">
        <v>23</v>
      </c>
      <c r="DC464" s="248"/>
      <c r="DD464" s="332"/>
      <c r="DE464" s="328"/>
      <c r="DF464" s="328"/>
      <c r="DG464" s="328"/>
      <c r="DH464" s="110"/>
      <c r="DI464" s="110" t="s">
        <v>23</v>
      </c>
      <c r="DJ464" s="110" t="s">
        <v>824</v>
      </c>
      <c r="DK464" s="110" t="s">
        <v>23</v>
      </c>
      <c r="DL464" s="249"/>
    </row>
    <row r="465" spans="1:116" ht="24">
      <c r="A465" s="228" t="s">
        <v>3</v>
      </c>
      <c r="C465" s="229" t="s">
        <v>534</v>
      </c>
      <c r="D465" s="229" t="s">
        <v>7</v>
      </c>
      <c r="F465" s="230" t="s">
        <v>15</v>
      </c>
      <c r="G465" s="230" t="s">
        <v>23</v>
      </c>
      <c r="H465" s="230" t="s">
        <v>23</v>
      </c>
      <c r="I465" s="230" t="s">
        <v>15</v>
      </c>
      <c r="J465" s="231" t="s">
        <v>15</v>
      </c>
      <c r="K465" s="230" t="s">
        <v>23</v>
      </c>
      <c r="L465" s="230" t="s">
        <v>23</v>
      </c>
      <c r="N465" s="230">
        <v>1</v>
      </c>
      <c r="O465" s="230"/>
      <c r="Q465" s="235">
        <v>2498</v>
      </c>
      <c r="R465" s="280">
        <v>2498</v>
      </c>
      <c r="S465" s="280">
        <v>2498</v>
      </c>
      <c r="T465" s="280">
        <v>2498</v>
      </c>
      <c r="U465" s="280">
        <v>2498</v>
      </c>
      <c r="V465" s="280">
        <v>2498</v>
      </c>
      <c r="W465" s="288">
        <v>2498</v>
      </c>
      <c r="X465" s="280">
        <v>2498</v>
      </c>
      <c r="Y465" s="280">
        <v>2498</v>
      </c>
      <c r="Z465" s="280">
        <v>2498</v>
      </c>
      <c r="AB465" s="236">
        <v>42461</v>
      </c>
      <c r="AC465" s="237">
        <v>42491</v>
      </c>
      <c r="AD465" s="237">
        <v>42644</v>
      </c>
      <c r="AE465" s="237">
        <v>42644</v>
      </c>
      <c r="AF465" s="236">
        <v>43070</v>
      </c>
      <c r="AG465" s="237">
        <v>43070</v>
      </c>
      <c r="AH465" s="237">
        <v>43070</v>
      </c>
      <c r="AI465" s="236">
        <v>43191</v>
      </c>
      <c r="AJ465" s="237">
        <v>43191</v>
      </c>
      <c r="AK465" s="237">
        <v>43191</v>
      </c>
      <c r="AM465" s="239" t="s">
        <v>24</v>
      </c>
      <c r="AN465" s="240">
        <v>0.45671641791044781</v>
      </c>
      <c r="AO465" s="240">
        <v>0</v>
      </c>
      <c r="AP465" s="240">
        <v>0.54328358208955219</v>
      </c>
      <c r="AQ465" s="241">
        <v>0</v>
      </c>
      <c r="AR465" s="240">
        <v>0</v>
      </c>
      <c r="AS465" s="240">
        <v>1</v>
      </c>
      <c r="AT465" s="241">
        <v>0</v>
      </c>
      <c r="AU465" s="240">
        <v>0</v>
      </c>
      <c r="AV465" s="240">
        <v>1</v>
      </c>
      <c r="AX465" s="238">
        <v>2498</v>
      </c>
      <c r="AY465" s="238">
        <v>2498</v>
      </c>
      <c r="AZ465" s="238">
        <v>2498</v>
      </c>
      <c r="BB465" s="242">
        <v>0</v>
      </c>
      <c r="BC465" s="243">
        <v>0</v>
      </c>
      <c r="BD465" s="244"/>
      <c r="BF465" s="296"/>
      <c r="BG465" s="297"/>
      <c r="BH465" s="297"/>
      <c r="BI465" s="296"/>
      <c r="BJ465" s="245">
        <v>585</v>
      </c>
      <c r="BK465" s="244">
        <v>-0.76581265012009603</v>
      </c>
      <c r="BL465" s="297">
        <v>42491</v>
      </c>
      <c r="BM465" s="297">
        <v>42824</v>
      </c>
      <c r="BN465" s="244">
        <v>0.9970149253731343</v>
      </c>
      <c r="CF465" s="280">
        <v>590.71044776119402</v>
      </c>
      <c r="CG465" s="280">
        <v>2498</v>
      </c>
      <c r="CH465" s="280">
        <v>2498</v>
      </c>
      <c r="CI465" s="235"/>
      <c r="CJ465" s="240">
        <v>3.2288061934023289</v>
      </c>
      <c r="CK465" s="240">
        <v>0</v>
      </c>
      <c r="CO465" s="328"/>
      <c r="CP465" s="328"/>
      <c r="CQ465" s="248"/>
      <c r="CR465" s="328"/>
      <c r="CS465" s="328"/>
      <c r="CT465" s="248"/>
      <c r="CU465" s="332"/>
      <c r="CV465" s="328"/>
      <c r="CW465" s="328"/>
      <c r="CX465" s="328"/>
      <c r="CY465" s="110"/>
      <c r="CZ465" s="110" t="s">
        <v>23</v>
      </c>
      <c r="DA465" s="110" t="s">
        <v>824</v>
      </c>
      <c r="DB465" s="110" t="s">
        <v>23</v>
      </c>
      <c r="DC465" s="248"/>
      <c r="DD465" s="332"/>
      <c r="DE465" s="328"/>
      <c r="DF465" s="328"/>
      <c r="DG465" s="328"/>
      <c r="DH465" s="110"/>
      <c r="DI465" s="110" t="s">
        <v>23</v>
      </c>
      <c r="DJ465" s="110" t="s">
        <v>824</v>
      </c>
      <c r="DK465" s="110" t="s">
        <v>23</v>
      </c>
      <c r="DL465" s="249"/>
    </row>
    <row r="466" spans="1:116">
      <c r="A466" s="228" t="s">
        <v>3</v>
      </c>
      <c r="C466" s="229" t="s">
        <v>535</v>
      </c>
      <c r="D466" s="229" t="s">
        <v>7</v>
      </c>
      <c r="F466" s="230" t="s">
        <v>15</v>
      </c>
      <c r="G466" s="230" t="s">
        <v>23</v>
      </c>
      <c r="H466" s="230" t="s">
        <v>23</v>
      </c>
      <c r="I466" s="230" t="s">
        <v>23</v>
      </c>
      <c r="J466" s="231" t="s">
        <v>15</v>
      </c>
      <c r="K466" s="230" t="s">
        <v>23</v>
      </c>
      <c r="L466" s="230" t="s">
        <v>23</v>
      </c>
      <c r="N466" s="230">
        <v>1</v>
      </c>
      <c r="O466" s="230"/>
      <c r="Q466" s="235">
        <v>1463</v>
      </c>
      <c r="R466" s="280">
        <v>1463</v>
      </c>
      <c r="S466" s="280">
        <v>1463</v>
      </c>
      <c r="T466" s="280">
        <v>1463</v>
      </c>
      <c r="U466" s="280">
        <v>1221.5</v>
      </c>
      <c r="V466" s="280">
        <v>1221.5</v>
      </c>
      <c r="W466" s="288">
        <v>1221.5</v>
      </c>
      <c r="X466" s="280" t="s">
        <v>818</v>
      </c>
      <c r="Y466" s="280" t="s">
        <v>818</v>
      </c>
      <c r="Z466" s="280" t="s">
        <v>818</v>
      </c>
      <c r="AB466" s="236">
        <v>42461</v>
      </c>
      <c r="AC466" s="237">
        <v>42491</v>
      </c>
      <c r="AD466" s="237">
        <v>42644</v>
      </c>
      <c r="AE466" s="237">
        <v>42644</v>
      </c>
      <c r="AF466" s="236">
        <v>43070</v>
      </c>
      <c r="AG466" s="237">
        <v>43070</v>
      </c>
      <c r="AH466" s="237">
        <v>43070</v>
      </c>
      <c r="AI466" s="236">
        <v>43191</v>
      </c>
      <c r="AJ466" s="237">
        <v>43191</v>
      </c>
      <c r="AK466" s="237">
        <v>43191</v>
      </c>
      <c r="AM466" s="239" t="s">
        <v>24</v>
      </c>
      <c r="AN466" s="240">
        <v>0.45671641791044781</v>
      </c>
      <c r="AO466" s="240">
        <v>0</v>
      </c>
      <c r="AP466" s="240">
        <v>0.54328358208955219</v>
      </c>
      <c r="AQ466" s="241">
        <v>0</v>
      </c>
      <c r="AR466" s="240">
        <v>0</v>
      </c>
      <c r="AS466" s="240">
        <v>1</v>
      </c>
      <c r="AT466" s="241">
        <v>0</v>
      </c>
      <c r="AU466" s="240">
        <v>0</v>
      </c>
      <c r="AV466" s="240">
        <v>1</v>
      </c>
      <c r="AX466" s="238">
        <v>1463</v>
      </c>
      <c r="AY466" s="238">
        <v>1221.5</v>
      </c>
      <c r="AZ466" s="238">
        <v>1219</v>
      </c>
      <c r="BB466" s="242">
        <v>-0.16507177033492823</v>
      </c>
      <c r="BC466" s="243">
        <v>-2.0466639377814161E-3</v>
      </c>
      <c r="BD466" s="244"/>
      <c r="BF466" s="296"/>
      <c r="BG466" s="297"/>
      <c r="BH466" s="297"/>
      <c r="BI466" s="296"/>
      <c r="BJ466" s="245">
        <v>585</v>
      </c>
      <c r="BK466" s="244">
        <v>-0.6001367053998633</v>
      </c>
      <c r="BL466" s="297">
        <v>42491</v>
      </c>
      <c r="BM466" s="297">
        <v>42824</v>
      </c>
      <c r="BN466" s="244">
        <v>0.9970149253731343</v>
      </c>
      <c r="CF466" s="280">
        <v>587.62089552238808</v>
      </c>
      <c r="CG466" s="280">
        <v>1221.5</v>
      </c>
      <c r="CH466" s="280">
        <v>1219</v>
      </c>
      <c r="CI466" s="235"/>
      <c r="CJ466" s="240">
        <v>1.0787211777316068</v>
      </c>
      <c r="CK466" s="240">
        <v>-2.0466639377814161E-3</v>
      </c>
      <c r="CO466" s="328"/>
      <c r="CP466" s="328"/>
      <c r="CQ466" s="248"/>
      <c r="CR466" s="328"/>
      <c r="CS466" s="328"/>
      <c r="CT466" s="248"/>
      <c r="CU466" s="332"/>
      <c r="CV466" s="328"/>
      <c r="CW466" s="328"/>
      <c r="CX466" s="328"/>
      <c r="CY466" s="110"/>
      <c r="CZ466" s="110" t="s">
        <v>23</v>
      </c>
      <c r="DA466" s="110" t="s">
        <v>824</v>
      </c>
      <c r="DB466" s="110" t="s">
        <v>23</v>
      </c>
      <c r="DC466" s="248"/>
      <c r="DD466" s="332"/>
      <c r="DE466" s="328"/>
      <c r="DF466" s="328"/>
      <c r="DG466" s="328"/>
      <c r="DH466" s="110"/>
      <c r="DI466" s="110" t="s">
        <v>23</v>
      </c>
      <c r="DJ466" s="110" t="s">
        <v>824</v>
      </c>
      <c r="DK466" s="110" t="s">
        <v>23</v>
      </c>
      <c r="DL466" s="249"/>
    </row>
    <row r="467" spans="1:116" ht="24">
      <c r="A467" s="228" t="s">
        <v>3</v>
      </c>
      <c r="C467" s="229" t="s">
        <v>536</v>
      </c>
      <c r="D467" s="229" t="s">
        <v>7</v>
      </c>
      <c r="F467" s="230" t="s">
        <v>15</v>
      </c>
      <c r="G467" s="230" t="s">
        <v>23</v>
      </c>
      <c r="H467" s="230" t="s">
        <v>23</v>
      </c>
      <c r="I467" s="230" t="s">
        <v>15</v>
      </c>
      <c r="J467" s="231" t="s">
        <v>15</v>
      </c>
      <c r="K467" s="230" t="s">
        <v>23</v>
      </c>
      <c r="L467" s="230" t="s">
        <v>23</v>
      </c>
      <c r="N467" s="230">
        <v>1</v>
      </c>
      <c r="O467" s="230"/>
      <c r="Q467" s="235">
        <v>1500</v>
      </c>
      <c r="R467" s="280">
        <v>1500</v>
      </c>
      <c r="S467" s="280">
        <v>1500</v>
      </c>
      <c r="T467" s="280">
        <v>1500</v>
      </c>
      <c r="U467" s="280" t="s">
        <v>820</v>
      </c>
      <c r="V467" s="280" t="s">
        <v>820</v>
      </c>
      <c r="W467" s="288" t="s">
        <v>820</v>
      </c>
      <c r="X467" s="280" t="s">
        <v>818</v>
      </c>
      <c r="Y467" s="280" t="s">
        <v>818</v>
      </c>
      <c r="Z467" s="280" t="s">
        <v>818</v>
      </c>
      <c r="AB467" s="236">
        <v>42461</v>
      </c>
      <c r="AC467" s="237">
        <v>42491</v>
      </c>
      <c r="AD467" s="237">
        <v>42644</v>
      </c>
      <c r="AE467" s="237">
        <v>42644</v>
      </c>
      <c r="AF467" s="236">
        <v>43070</v>
      </c>
      <c r="AG467" s="237">
        <v>43070</v>
      </c>
      <c r="AH467" s="237">
        <v>43070</v>
      </c>
      <c r="AI467" s="236">
        <v>43191</v>
      </c>
      <c r="AJ467" s="237">
        <v>43191</v>
      </c>
      <c r="AK467" s="237">
        <v>43191</v>
      </c>
      <c r="AM467" s="239" t="s">
        <v>24</v>
      </c>
      <c r="AN467" s="240">
        <v>0.45671641791044781</v>
      </c>
      <c r="AO467" s="240">
        <v>0</v>
      </c>
      <c r="AP467" s="240">
        <v>0.54328358208955219</v>
      </c>
      <c r="AQ467" s="241">
        <v>0</v>
      </c>
      <c r="AR467" s="240">
        <v>0</v>
      </c>
      <c r="AS467" s="240">
        <v>1</v>
      </c>
      <c r="AT467" s="241">
        <v>0</v>
      </c>
      <c r="AU467" s="240">
        <v>0</v>
      </c>
      <c r="AV467" s="240">
        <v>1</v>
      </c>
      <c r="AX467" s="238">
        <v>1500</v>
      </c>
      <c r="AY467" s="238">
        <v>1384</v>
      </c>
      <c r="AZ467" s="238">
        <v>1219</v>
      </c>
      <c r="BB467" s="242">
        <v>-7.7333333333333337E-2</v>
      </c>
      <c r="BC467" s="243">
        <v>-0.11921965317919075</v>
      </c>
      <c r="BD467" s="244"/>
      <c r="BF467" s="296"/>
      <c r="BG467" s="297"/>
      <c r="BH467" s="297"/>
      <c r="BI467" s="296"/>
      <c r="BJ467" s="245">
        <v>585</v>
      </c>
      <c r="BK467" s="244">
        <v>-0.61</v>
      </c>
      <c r="BL467" s="297">
        <v>42491</v>
      </c>
      <c r="BM467" s="297">
        <v>42824</v>
      </c>
      <c r="BN467" s="244">
        <v>0.9970149253731343</v>
      </c>
      <c r="CF467" s="280">
        <v>587.73134328358208</v>
      </c>
      <c r="CG467" s="280">
        <v>1384</v>
      </c>
      <c r="CH467" s="280">
        <v>1219</v>
      </c>
      <c r="CI467" s="235"/>
      <c r="CJ467" s="240">
        <v>1.3548174107369597</v>
      </c>
      <c r="CK467" s="240">
        <v>-0.11921965317919075</v>
      </c>
      <c r="CO467" s="328"/>
      <c r="CP467" s="328"/>
      <c r="CQ467" s="248"/>
      <c r="CR467" s="328"/>
      <c r="CS467" s="328"/>
      <c r="CT467" s="248"/>
      <c r="CU467" s="332"/>
      <c r="CV467" s="328"/>
      <c r="CW467" s="328"/>
      <c r="CX467" s="328"/>
      <c r="CY467" s="110"/>
      <c r="CZ467" s="110" t="s">
        <v>23</v>
      </c>
      <c r="DA467" s="110" t="s">
        <v>824</v>
      </c>
      <c r="DB467" s="110" t="s">
        <v>23</v>
      </c>
      <c r="DC467" s="248"/>
      <c r="DD467" s="332"/>
      <c r="DE467" s="328"/>
      <c r="DF467" s="328"/>
      <c r="DG467" s="328"/>
      <c r="DH467" s="110"/>
      <c r="DI467" s="110" t="s">
        <v>23</v>
      </c>
      <c r="DJ467" s="110" t="s">
        <v>824</v>
      </c>
      <c r="DK467" s="110" t="s">
        <v>23</v>
      </c>
      <c r="DL467" s="249"/>
    </row>
    <row r="468" spans="1:116" ht="24">
      <c r="A468" s="228" t="s">
        <v>3</v>
      </c>
      <c r="C468" s="229" t="s">
        <v>537</v>
      </c>
      <c r="D468" s="229" t="s">
        <v>7</v>
      </c>
      <c r="F468" s="230" t="s">
        <v>15</v>
      </c>
      <c r="G468" s="230" t="s">
        <v>23</v>
      </c>
      <c r="H468" s="230" t="s">
        <v>23</v>
      </c>
      <c r="I468" s="230" t="s">
        <v>15</v>
      </c>
      <c r="J468" s="231" t="s">
        <v>15</v>
      </c>
      <c r="K468" s="230" t="s">
        <v>23</v>
      </c>
      <c r="L468" s="230" t="s">
        <v>23</v>
      </c>
      <c r="N468" s="230">
        <v>1</v>
      </c>
      <c r="O468" s="230"/>
      <c r="Q468" s="235">
        <v>2000</v>
      </c>
      <c r="R468" s="280">
        <v>2000</v>
      </c>
      <c r="S468" s="280">
        <v>2000</v>
      </c>
      <c r="T468" s="280">
        <v>2000</v>
      </c>
      <c r="U468" s="280">
        <v>2000</v>
      </c>
      <c r="V468" s="280">
        <v>2000</v>
      </c>
      <c r="W468" s="288">
        <v>2000</v>
      </c>
      <c r="X468" s="280">
        <v>2000</v>
      </c>
      <c r="Y468" s="280">
        <v>2000</v>
      </c>
      <c r="Z468" s="280">
        <v>2000</v>
      </c>
      <c r="AB468" s="236">
        <v>42461</v>
      </c>
      <c r="AC468" s="237">
        <v>42491</v>
      </c>
      <c r="AD468" s="237">
        <v>42644</v>
      </c>
      <c r="AE468" s="237">
        <v>42644</v>
      </c>
      <c r="AF468" s="236">
        <v>43070</v>
      </c>
      <c r="AG468" s="237">
        <v>43070</v>
      </c>
      <c r="AH468" s="237">
        <v>43070</v>
      </c>
      <c r="AI468" s="236">
        <v>43191</v>
      </c>
      <c r="AJ468" s="237">
        <v>43191</v>
      </c>
      <c r="AK468" s="237">
        <v>43191</v>
      </c>
      <c r="AM468" s="239" t="s">
        <v>24</v>
      </c>
      <c r="AN468" s="240">
        <v>0.45671641791044781</v>
      </c>
      <c r="AO468" s="240">
        <v>0</v>
      </c>
      <c r="AP468" s="240">
        <v>0.54328358208955219</v>
      </c>
      <c r="AQ468" s="241">
        <v>0</v>
      </c>
      <c r="AR468" s="240">
        <v>0</v>
      </c>
      <c r="AS468" s="240">
        <v>1</v>
      </c>
      <c r="AT468" s="241">
        <v>0</v>
      </c>
      <c r="AU468" s="240">
        <v>0</v>
      </c>
      <c r="AV468" s="240">
        <v>1</v>
      </c>
      <c r="AX468" s="238">
        <v>2000</v>
      </c>
      <c r="AY468" s="238">
        <v>2000</v>
      </c>
      <c r="AZ468" s="238">
        <v>2000</v>
      </c>
      <c r="BB468" s="242">
        <v>0</v>
      </c>
      <c r="BC468" s="243">
        <v>0</v>
      </c>
      <c r="BD468" s="244"/>
      <c r="BF468" s="296"/>
      <c r="BG468" s="297"/>
      <c r="BH468" s="297"/>
      <c r="BI468" s="296"/>
      <c r="BJ468" s="245">
        <v>585</v>
      </c>
      <c r="BK468" s="244">
        <v>-0.70750000000000002</v>
      </c>
      <c r="BL468" s="297">
        <v>42491</v>
      </c>
      <c r="BM468" s="297">
        <v>42824</v>
      </c>
      <c r="BN468" s="244">
        <v>0.9970149253731343</v>
      </c>
      <c r="CF468" s="280">
        <v>589.22388059701507</v>
      </c>
      <c r="CG468" s="280">
        <v>2000</v>
      </c>
      <c r="CH468" s="280">
        <v>2000</v>
      </c>
      <c r="CI468" s="235"/>
      <c r="CJ468" s="240">
        <v>2.3942955570190985</v>
      </c>
      <c r="CK468" s="240">
        <v>0</v>
      </c>
      <c r="CO468" s="328"/>
      <c r="CP468" s="328"/>
      <c r="CQ468" s="248"/>
      <c r="CR468" s="328"/>
      <c r="CS468" s="328"/>
      <c r="CT468" s="248"/>
      <c r="CU468" s="332"/>
      <c r="CV468" s="328"/>
      <c r="CW468" s="328"/>
      <c r="CX468" s="328"/>
      <c r="CY468" s="110"/>
      <c r="CZ468" s="110" t="s">
        <v>23</v>
      </c>
      <c r="DA468" s="110" t="s">
        <v>824</v>
      </c>
      <c r="DB468" s="110" t="s">
        <v>23</v>
      </c>
      <c r="DC468" s="248"/>
      <c r="DD468" s="332"/>
      <c r="DE468" s="328"/>
      <c r="DF468" s="328"/>
      <c r="DG468" s="328"/>
      <c r="DH468" s="110"/>
      <c r="DI468" s="110" t="s">
        <v>23</v>
      </c>
      <c r="DJ468" s="110" t="s">
        <v>824</v>
      </c>
      <c r="DK468" s="110" t="s">
        <v>23</v>
      </c>
      <c r="DL468" s="249"/>
    </row>
    <row r="469" spans="1:116">
      <c r="A469" s="228" t="s">
        <v>3</v>
      </c>
      <c r="C469" s="229" t="s">
        <v>538</v>
      </c>
      <c r="D469" s="229" t="s">
        <v>7</v>
      </c>
      <c r="F469" s="230" t="s">
        <v>15</v>
      </c>
      <c r="G469" s="230" t="s">
        <v>23</v>
      </c>
      <c r="H469" s="230" t="s">
        <v>23</v>
      </c>
      <c r="I469" s="230" t="s">
        <v>23</v>
      </c>
      <c r="J469" s="231" t="s">
        <v>15</v>
      </c>
      <c r="K469" s="230" t="s">
        <v>23</v>
      </c>
      <c r="L469" s="230" t="s">
        <v>23</v>
      </c>
      <c r="N469" s="230">
        <v>1</v>
      </c>
      <c r="O469" s="230"/>
      <c r="Q469" s="235">
        <v>1463</v>
      </c>
      <c r="R469" s="280">
        <v>1463</v>
      </c>
      <c r="S469" s="280">
        <v>1463</v>
      </c>
      <c r="T469" s="280">
        <v>1463</v>
      </c>
      <c r="U469" s="280" t="s">
        <v>817</v>
      </c>
      <c r="V469" s="280" t="s">
        <v>817</v>
      </c>
      <c r="W469" s="288" t="s">
        <v>817</v>
      </c>
      <c r="X469" s="280" t="s">
        <v>818</v>
      </c>
      <c r="Y469" s="280" t="s">
        <v>818</v>
      </c>
      <c r="Z469" s="280" t="s">
        <v>818</v>
      </c>
      <c r="AB469" s="236">
        <v>42461</v>
      </c>
      <c r="AC469" s="237">
        <v>42491</v>
      </c>
      <c r="AD469" s="237">
        <v>42644</v>
      </c>
      <c r="AE469" s="237">
        <v>42644</v>
      </c>
      <c r="AF469" s="236">
        <v>43070</v>
      </c>
      <c r="AG469" s="237">
        <v>43070</v>
      </c>
      <c r="AH469" s="237">
        <v>43070</v>
      </c>
      <c r="AI469" s="236">
        <v>43191</v>
      </c>
      <c r="AJ469" s="237">
        <v>43191</v>
      </c>
      <c r="AK469" s="237">
        <v>43191</v>
      </c>
      <c r="AM469" s="239" t="s">
        <v>24</v>
      </c>
      <c r="AN469" s="240">
        <v>0.45671641791044781</v>
      </c>
      <c r="AO469" s="240">
        <v>0</v>
      </c>
      <c r="AP469" s="240">
        <v>0.54328358208955219</v>
      </c>
      <c r="AQ469" s="241">
        <v>0</v>
      </c>
      <c r="AR469" s="240">
        <v>0</v>
      </c>
      <c r="AS469" s="240">
        <v>1</v>
      </c>
      <c r="AT469" s="241">
        <v>0</v>
      </c>
      <c r="AU469" s="240">
        <v>0</v>
      </c>
      <c r="AV469" s="240">
        <v>1</v>
      </c>
      <c r="AX469" s="238">
        <v>1463</v>
      </c>
      <c r="AY469" s="238">
        <v>1269</v>
      </c>
      <c r="AZ469" s="238">
        <v>1219</v>
      </c>
      <c r="BB469" s="242">
        <v>-0.13260423786739575</v>
      </c>
      <c r="BC469" s="243">
        <v>-3.9401103230890466E-2</v>
      </c>
      <c r="BD469" s="244"/>
      <c r="BF469" s="296"/>
      <c r="BG469" s="297"/>
      <c r="BH469" s="297"/>
      <c r="BI469" s="296"/>
      <c r="BJ469" s="245">
        <v>585</v>
      </c>
      <c r="BK469" s="244">
        <v>-0.6001367053998633</v>
      </c>
      <c r="BL469" s="297">
        <v>42491</v>
      </c>
      <c r="BM469" s="297">
        <v>42824</v>
      </c>
      <c r="BN469" s="244">
        <v>0.9970149253731343</v>
      </c>
      <c r="CF469" s="280">
        <v>587.62089552238808</v>
      </c>
      <c r="CG469" s="280">
        <v>1269</v>
      </c>
      <c r="CH469" s="280">
        <v>1219</v>
      </c>
      <c r="CI469" s="235"/>
      <c r="CJ469" s="240">
        <v>1.1595556074837567</v>
      </c>
      <c r="CK469" s="240">
        <v>-3.9401103230890466E-2</v>
      </c>
      <c r="CO469" s="328"/>
      <c r="CP469" s="328"/>
      <c r="CQ469" s="248"/>
      <c r="CR469" s="328"/>
      <c r="CS469" s="328"/>
      <c r="CT469" s="248"/>
      <c r="CU469" s="332"/>
      <c r="CV469" s="328"/>
      <c r="CW469" s="328"/>
      <c r="CX469" s="328"/>
      <c r="CY469" s="110"/>
      <c r="CZ469" s="110" t="s">
        <v>23</v>
      </c>
      <c r="DA469" s="110" t="s">
        <v>824</v>
      </c>
      <c r="DB469" s="110" t="s">
        <v>23</v>
      </c>
      <c r="DC469" s="248"/>
      <c r="DD469" s="332"/>
      <c r="DE469" s="328"/>
      <c r="DF469" s="328"/>
      <c r="DG469" s="328"/>
      <c r="DH469" s="110"/>
      <c r="DI469" s="110" t="s">
        <v>23</v>
      </c>
      <c r="DJ469" s="110" t="s">
        <v>824</v>
      </c>
      <c r="DK469" s="110" t="s">
        <v>23</v>
      </c>
      <c r="DL469" s="249"/>
    </row>
    <row r="470" spans="1:116">
      <c r="A470" s="228" t="s">
        <v>3</v>
      </c>
      <c r="C470" s="229" t="s">
        <v>539</v>
      </c>
      <c r="D470" s="229" t="s">
        <v>7</v>
      </c>
      <c r="F470" s="230" t="s">
        <v>15</v>
      </c>
      <c r="G470" s="230" t="s">
        <v>23</v>
      </c>
      <c r="H470" s="230" t="s">
        <v>23</v>
      </c>
      <c r="I470" s="230" t="s">
        <v>23</v>
      </c>
      <c r="J470" s="231" t="s">
        <v>15</v>
      </c>
      <c r="K470" s="230" t="s">
        <v>23</v>
      </c>
      <c r="L470" s="230" t="s">
        <v>23</v>
      </c>
      <c r="N470" s="230">
        <v>1</v>
      </c>
      <c r="O470" s="230"/>
      <c r="Q470" s="235">
        <v>1463</v>
      </c>
      <c r="R470" s="280">
        <v>1463</v>
      </c>
      <c r="S470" s="280">
        <v>1463</v>
      </c>
      <c r="T470" s="280">
        <v>1463</v>
      </c>
      <c r="U470" s="280">
        <v>1221.5</v>
      </c>
      <c r="V470" s="280">
        <v>1221.5</v>
      </c>
      <c r="W470" s="288">
        <v>1221.5</v>
      </c>
      <c r="X470" s="280" t="s">
        <v>818</v>
      </c>
      <c r="Y470" s="280" t="s">
        <v>818</v>
      </c>
      <c r="Z470" s="280" t="s">
        <v>818</v>
      </c>
      <c r="AB470" s="236">
        <v>42461</v>
      </c>
      <c r="AC470" s="237">
        <v>42491</v>
      </c>
      <c r="AD470" s="237">
        <v>42644</v>
      </c>
      <c r="AE470" s="237">
        <v>42644</v>
      </c>
      <c r="AF470" s="236">
        <v>43070</v>
      </c>
      <c r="AG470" s="237">
        <v>43070</v>
      </c>
      <c r="AH470" s="237">
        <v>43070</v>
      </c>
      <c r="AI470" s="236">
        <v>43191</v>
      </c>
      <c r="AJ470" s="237">
        <v>43191</v>
      </c>
      <c r="AK470" s="237">
        <v>43191</v>
      </c>
      <c r="AM470" s="239" t="s">
        <v>24</v>
      </c>
      <c r="AN470" s="240">
        <v>0.45671641791044781</v>
      </c>
      <c r="AO470" s="240">
        <v>0</v>
      </c>
      <c r="AP470" s="240">
        <v>0.54328358208955219</v>
      </c>
      <c r="AQ470" s="241">
        <v>0</v>
      </c>
      <c r="AR470" s="240">
        <v>0</v>
      </c>
      <c r="AS470" s="240">
        <v>1</v>
      </c>
      <c r="AT470" s="241">
        <v>0</v>
      </c>
      <c r="AU470" s="240">
        <v>0</v>
      </c>
      <c r="AV470" s="240">
        <v>1</v>
      </c>
      <c r="AX470" s="238">
        <v>1463</v>
      </c>
      <c r="AY470" s="238">
        <v>1221.5</v>
      </c>
      <c r="AZ470" s="238">
        <v>1219</v>
      </c>
      <c r="BB470" s="242">
        <v>-0.16507177033492823</v>
      </c>
      <c r="BC470" s="243">
        <v>-2.0466639377814161E-3</v>
      </c>
      <c r="BD470" s="244"/>
      <c r="BF470" s="296"/>
      <c r="BG470" s="297"/>
      <c r="BH470" s="297"/>
      <c r="BI470" s="296"/>
      <c r="BJ470" s="245">
        <v>585</v>
      </c>
      <c r="BK470" s="244">
        <v>-0.6001367053998633</v>
      </c>
      <c r="BL470" s="297">
        <v>42491</v>
      </c>
      <c r="BM470" s="297">
        <v>42824</v>
      </c>
      <c r="BN470" s="244">
        <v>0.9970149253731343</v>
      </c>
      <c r="CF470" s="280">
        <v>587.62089552238808</v>
      </c>
      <c r="CG470" s="280">
        <v>1221.5</v>
      </c>
      <c r="CH470" s="280">
        <v>1219</v>
      </c>
      <c r="CI470" s="235"/>
      <c r="CJ470" s="240">
        <v>1.0787211777316068</v>
      </c>
      <c r="CK470" s="240">
        <v>-2.0466639377814161E-3</v>
      </c>
      <c r="CO470" s="328"/>
      <c r="CP470" s="328"/>
      <c r="CQ470" s="248"/>
      <c r="CR470" s="328"/>
      <c r="CS470" s="328"/>
      <c r="CT470" s="248"/>
      <c r="CU470" s="332"/>
      <c r="CV470" s="328"/>
      <c r="CW470" s="328"/>
      <c r="CX470" s="328"/>
      <c r="CY470" s="110"/>
      <c r="CZ470" s="110" t="s">
        <v>23</v>
      </c>
      <c r="DA470" s="110" t="s">
        <v>824</v>
      </c>
      <c r="DB470" s="110" t="s">
        <v>23</v>
      </c>
      <c r="DC470" s="248"/>
      <c r="DD470" s="332"/>
      <c r="DE470" s="328"/>
      <c r="DF470" s="328"/>
      <c r="DG470" s="328"/>
      <c r="DH470" s="110"/>
      <c r="DI470" s="110" t="s">
        <v>23</v>
      </c>
      <c r="DJ470" s="110" t="s">
        <v>824</v>
      </c>
      <c r="DK470" s="110" t="s">
        <v>23</v>
      </c>
      <c r="DL470" s="249"/>
    </row>
    <row r="471" spans="1:116" ht="24">
      <c r="A471" s="228" t="s">
        <v>3</v>
      </c>
      <c r="C471" s="229" t="s">
        <v>540</v>
      </c>
      <c r="D471" s="229" t="s">
        <v>7</v>
      </c>
      <c r="F471" s="230" t="s">
        <v>15</v>
      </c>
      <c r="G471" s="230" t="s">
        <v>23</v>
      </c>
      <c r="H471" s="230" t="s">
        <v>23</v>
      </c>
      <c r="I471" s="230" t="s">
        <v>15</v>
      </c>
      <c r="J471" s="231" t="s">
        <v>15</v>
      </c>
      <c r="K471" s="230" t="s">
        <v>23</v>
      </c>
      <c r="L471" s="230" t="s">
        <v>23</v>
      </c>
      <c r="N471" s="230">
        <v>1</v>
      </c>
      <c r="O471" s="230"/>
      <c r="Q471" s="235">
        <v>1998</v>
      </c>
      <c r="R471" s="280">
        <v>1998</v>
      </c>
      <c r="S471" s="280">
        <v>1998</v>
      </c>
      <c r="T471" s="280">
        <v>1998</v>
      </c>
      <c r="U471" s="280" t="s">
        <v>819</v>
      </c>
      <c r="V471" s="280" t="s">
        <v>819</v>
      </c>
      <c r="W471" s="288" t="s">
        <v>819</v>
      </c>
      <c r="X471" s="280" t="s">
        <v>818</v>
      </c>
      <c r="Y471" s="280" t="s">
        <v>818</v>
      </c>
      <c r="Z471" s="280" t="s">
        <v>818</v>
      </c>
      <c r="AB471" s="236">
        <v>42461</v>
      </c>
      <c r="AC471" s="237">
        <v>42491</v>
      </c>
      <c r="AD471" s="237">
        <v>42644</v>
      </c>
      <c r="AE471" s="237">
        <v>42644</v>
      </c>
      <c r="AF471" s="236">
        <v>43070</v>
      </c>
      <c r="AG471" s="237">
        <v>43070</v>
      </c>
      <c r="AH471" s="237">
        <v>43070</v>
      </c>
      <c r="AI471" s="236">
        <v>43191</v>
      </c>
      <c r="AJ471" s="237">
        <v>43191</v>
      </c>
      <c r="AK471" s="237">
        <v>43191</v>
      </c>
      <c r="AM471" s="239" t="s">
        <v>24</v>
      </c>
      <c r="AN471" s="240">
        <v>0.45671641791044781</v>
      </c>
      <c r="AO471" s="240">
        <v>0</v>
      </c>
      <c r="AP471" s="240">
        <v>0.54328358208955219</v>
      </c>
      <c r="AQ471" s="241">
        <v>0</v>
      </c>
      <c r="AR471" s="240">
        <v>0</v>
      </c>
      <c r="AS471" s="240">
        <v>1</v>
      </c>
      <c r="AT471" s="241">
        <v>0</v>
      </c>
      <c r="AU471" s="240">
        <v>0</v>
      </c>
      <c r="AV471" s="240">
        <v>1</v>
      </c>
      <c r="AX471" s="238">
        <v>1998</v>
      </c>
      <c r="AY471" s="238">
        <v>1434</v>
      </c>
      <c r="AZ471" s="238">
        <v>1219</v>
      </c>
      <c r="BB471" s="242">
        <v>-0.2822822822822823</v>
      </c>
      <c r="BC471" s="243">
        <v>-0.1499302649930265</v>
      </c>
      <c r="BD471" s="244"/>
      <c r="BF471" s="296"/>
      <c r="BG471" s="297"/>
      <c r="BH471" s="297"/>
      <c r="BI471" s="296"/>
      <c r="BJ471" s="245">
        <v>585</v>
      </c>
      <c r="BK471" s="244">
        <v>-0.7072072072072072</v>
      </c>
      <c r="BL471" s="297">
        <v>42491</v>
      </c>
      <c r="BM471" s="297">
        <v>42824</v>
      </c>
      <c r="BN471" s="244">
        <v>0.9970149253731343</v>
      </c>
      <c r="CF471" s="280">
        <v>589.21791044776114</v>
      </c>
      <c r="CG471" s="280">
        <v>1434</v>
      </c>
      <c r="CH471" s="280">
        <v>1219</v>
      </c>
      <c r="CI471" s="235"/>
      <c r="CJ471" s="240">
        <v>1.433734573530306</v>
      </c>
      <c r="CK471" s="240">
        <v>-0.1499302649930265</v>
      </c>
      <c r="CO471" s="328"/>
      <c r="CP471" s="328"/>
      <c r="CQ471" s="248"/>
      <c r="CR471" s="328"/>
      <c r="CS471" s="328"/>
      <c r="CT471" s="248"/>
      <c r="CU471" s="332"/>
      <c r="CV471" s="328"/>
      <c r="CW471" s="328"/>
      <c r="CX471" s="328"/>
      <c r="CY471" s="110"/>
      <c r="CZ471" s="110" t="s">
        <v>23</v>
      </c>
      <c r="DA471" s="110" t="s">
        <v>824</v>
      </c>
      <c r="DB471" s="110" t="s">
        <v>23</v>
      </c>
      <c r="DC471" s="248"/>
      <c r="DD471" s="332"/>
      <c r="DE471" s="328"/>
      <c r="DF471" s="328"/>
      <c r="DG471" s="328"/>
      <c r="DH471" s="110"/>
      <c r="DI471" s="110" t="s">
        <v>23</v>
      </c>
      <c r="DJ471" s="110" t="s">
        <v>824</v>
      </c>
      <c r="DK471" s="110" t="s">
        <v>23</v>
      </c>
      <c r="DL471" s="249"/>
    </row>
    <row r="472" spans="1:116" ht="24">
      <c r="A472" s="228" t="s">
        <v>3</v>
      </c>
      <c r="C472" s="229" t="s">
        <v>541</v>
      </c>
      <c r="D472" s="229" t="s">
        <v>7</v>
      </c>
      <c r="F472" s="230" t="s">
        <v>15</v>
      </c>
      <c r="G472" s="230" t="s">
        <v>23</v>
      </c>
      <c r="H472" s="230" t="s">
        <v>23</v>
      </c>
      <c r="I472" s="230" t="s">
        <v>15</v>
      </c>
      <c r="J472" s="231" t="s">
        <v>15</v>
      </c>
      <c r="K472" s="230" t="s">
        <v>23</v>
      </c>
      <c r="L472" s="230" t="s">
        <v>23</v>
      </c>
      <c r="N472" s="230">
        <v>1</v>
      </c>
      <c r="O472" s="230"/>
      <c r="Q472" s="235">
        <v>2498</v>
      </c>
      <c r="R472" s="280">
        <v>2498</v>
      </c>
      <c r="S472" s="280">
        <v>2498</v>
      </c>
      <c r="T472" s="280">
        <v>2498</v>
      </c>
      <c r="U472" s="280">
        <v>2498</v>
      </c>
      <c r="V472" s="280">
        <v>2498</v>
      </c>
      <c r="W472" s="288">
        <v>2498</v>
      </c>
      <c r="X472" s="280">
        <v>2498</v>
      </c>
      <c r="Y472" s="280">
        <v>2498</v>
      </c>
      <c r="Z472" s="280">
        <v>2498</v>
      </c>
      <c r="AB472" s="236">
        <v>42461</v>
      </c>
      <c r="AC472" s="237">
        <v>42491</v>
      </c>
      <c r="AD472" s="237">
        <v>42644</v>
      </c>
      <c r="AE472" s="237">
        <v>42644</v>
      </c>
      <c r="AF472" s="236">
        <v>43070</v>
      </c>
      <c r="AG472" s="237">
        <v>43070</v>
      </c>
      <c r="AH472" s="237">
        <v>43070</v>
      </c>
      <c r="AI472" s="236">
        <v>43191</v>
      </c>
      <c r="AJ472" s="237">
        <v>43191</v>
      </c>
      <c r="AK472" s="237">
        <v>43191</v>
      </c>
      <c r="AM472" s="239" t="s">
        <v>24</v>
      </c>
      <c r="AN472" s="240">
        <v>0.45671641791044781</v>
      </c>
      <c r="AO472" s="240">
        <v>0</v>
      </c>
      <c r="AP472" s="240">
        <v>0.54328358208955219</v>
      </c>
      <c r="AQ472" s="241">
        <v>0</v>
      </c>
      <c r="AR472" s="240">
        <v>0</v>
      </c>
      <c r="AS472" s="240">
        <v>1</v>
      </c>
      <c r="AT472" s="241">
        <v>0</v>
      </c>
      <c r="AU472" s="240">
        <v>0</v>
      </c>
      <c r="AV472" s="240">
        <v>1</v>
      </c>
      <c r="AX472" s="238">
        <v>2498</v>
      </c>
      <c r="AY472" s="238">
        <v>2498</v>
      </c>
      <c r="AZ472" s="238">
        <v>2498</v>
      </c>
      <c r="BB472" s="242">
        <v>0</v>
      </c>
      <c r="BC472" s="243">
        <v>0</v>
      </c>
      <c r="BD472" s="244"/>
      <c r="BF472" s="296"/>
      <c r="BG472" s="297"/>
      <c r="BH472" s="297"/>
      <c r="BI472" s="296"/>
      <c r="BJ472" s="245">
        <v>585</v>
      </c>
      <c r="BK472" s="244">
        <v>-0.76581265012009603</v>
      </c>
      <c r="BL472" s="297">
        <v>42491</v>
      </c>
      <c r="BM472" s="297">
        <v>42824</v>
      </c>
      <c r="BN472" s="244">
        <v>0.9970149253731343</v>
      </c>
      <c r="CF472" s="280">
        <v>590.71044776119402</v>
      </c>
      <c r="CG472" s="280">
        <v>2498</v>
      </c>
      <c r="CH472" s="280">
        <v>2498</v>
      </c>
      <c r="CI472" s="235"/>
      <c r="CJ472" s="240">
        <v>3.2288061934023289</v>
      </c>
      <c r="CK472" s="240">
        <v>0</v>
      </c>
      <c r="CO472" s="328"/>
      <c r="CP472" s="328"/>
      <c r="CQ472" s="248"/>
      <c r="CR472" s="328"/>
      <c r="CS472" s="328"/>
      <c r="CT472" s="248"/>
      <c r="CU472" s="332"/>
      <c r="CV472" s="328"/>
      <c r="CW472" s="328"/>
      <c r="CX472" s="328"/>
      <c r="CY472" s="110"/>
      <c r="CZ472" s="110" t="s">
        <v>23</v>
      </c>
      <c r="DA472" s="110" t="s">
        <v>824</v>
      </c>
      <c r="DB472" s="110" t="s">
        <v>23</v>
      </c>
      <c r="DC472" s="248"/>
      <c r="DD472" s="332"/>
      <c r="DE472" s="328"/>
      <c r="DF472" s="328"/>
      <c r="DG472" s="328"/>
      <c r="DH472" s="110"/>
      <c r="DI472" s="110" t="s">
        <v>23</v>
      </c>
      <c r="DJ472" s="110" t="s">
        <v>824</v>
      </c>
      <c r="DK472" s="110" t="s">
        <v>23</v>
      </c>
      <c r="DL472" s="249"/>
    </row>
    <row r="473" spans="1:116" ht="24">
      <c r="A473" s="228" t="s">
        <v>3</v>
      </c>
      <c r="C473" s="229" t="s">
        <v>542</v>
      </c>
      <c r="D473" s="229" t="s">
        <v>7</v>
      </c>
      <c r="F473" s="230" t="s">
        <v>15</v>
      </c>
      <c r="G473" s="230" t="s">
        <v>23</v>
      </c>
      <c r="H473" s="230" t="s">
        <v>23</v>
      </c>
      <c r="I473" s="230" t="s">
        <v>15</v>
      </c>
      <c r="J473" s="231" t="s">
        <v>15</v>
      </c>
      <c r="K473" s="230" t="s">
        <v>23</v>
      </c>
      <c r="L473" s="230" t="s">
        <v>23</v>
      </c>
      <c r="N473" s="230">
        <v>1</v>
      </c>
      <c r="O473" s="230"/>
      <c r="Q473" s="235">
        <v>1500</v>
      </c>
      <c r="R473" s="280">
        <v>1500</v>
      </c>
      <c r="S473" s="280">
        <v>1500</v>
      </c>
      <c r="T473" s="280">
        <v>1500</v>
      </c>
      <c r="U473" s="280" t="s">
        <v>820</v>
      </c>
      <c r="V473" s="280" t="s">
        <v>820</v>
      </c>
      <c r="W473" s="288" t="s">
        <v>820</v>
      </c>
      <c r="X473" s="280" t="s">
        <v>818</v>
      </c>
      <c r="Y473" s="280" t="s">
        <v>818</v>
      </c>
      <c r="Z473" s="280" t="s">
        <v>818</v>
      </c>
      <c r="AB473" s="236">
        <v>42461</v>
      </c>
      <c r="AC473" s="237">
        <v>42491</v>
      </c>
      <c r="AD473" s="237">
        <v>42644</v>
      </c>
      <c r="AE473" s="237">
        <v>42644</v>
      </c>
      <c r="AF473" s="236">
        <v>43070</v>
      </c>
      <c r="AG473" s="237">
        <v>43070</v>
      </c>
      <c r="AH473" s="237">
        <v>43070</v>
      </c>
      <c r="AI473" s="236">
        <v>43191</v>
      </c>
      <c r="AJ473" s="237">
        <v>43191</v>
      </c>
      <c r="AK473" s="237">
        <v>43191</v>
      </c>
      <c r="AM473" s="239" t="s">
        <v>24</v>
      </c>
      <c r="AN473" s="240">
        <v>0.45671641791044781</v>
      </c>
      <c r="AO473" s="240">
        <v>0</v>
      </c>
      <c r="AP473" s="240">
        <v>0.54328358208955219</v>
      </c>
      <c r="AQ473" s="241">
        <v>0</v>
      </c>
      <c r="AR473" s="240">
        <v>0</v>
      </c>
      <c r="AS473" s="240">
        <v>1</v>
      </c>
      <c r="AT473" s="241">
        <v>0</v>
      </c>
      <c r="AU473" s="240">
        <v>0</v>
      </c>
      <c r="AV473" s="240">
        <v>1</v>
      </c>
      <c r="AX473" s="238">
        <v>1500</v>
      </c>
      <c r="AY473" s="238">
        <v>1384</v>
      </c>
      <c r="AZ473" s="238">
        <v>1219</v>
      </c>
      <c r="BB473" s="242">
        <v>-7.7333333333333337E-2</v>
      </c>
      <c r="BC473" s="243">
        <v>-0.11921965317919075</v>
      </c>
      <c r="BD473" s="244"/>
      <c r="BF473" s="296"/>
      <c r="BG473" s="297"/>
      <c r="BH473" s="297"/>
      <c r="BI473" s="296"/>
      <c r="BJ473" s="245">
        <v>585</v>
      </c>
      <c r="BK473" s="244">
        <v>-0.61</v>
      </c>
      <c r="BL473" s="297">
        <v>42491</v>
      </c>
      <c r="BM473" s="297">
        <v>42824</v>
      </c>
      <c r="BN473" s="244">
        <v>0.9970149253731343</v>
      </c>
      <c r="CF473" s="280">
        <v>587.73134328358208</v>
      </c>
      <c r="CG473" s="280">
        <v>1384</v>
      </c>
      <c r="CH473" s="280">
        <v>1219</v>
      </c>
      <c r="CI473" s="235"/>
      <c r="CJ473" s="240">
        <v>1.3548174107369597</v>
      </c>
      <c r="CK473" s="240">
        <v>-0.11921965317919075</v>
      </c>
      <c r="CO473" s="328"/>
      <c r="CP473" s="328"/>
      <c r="CQ473" s="248"/>
      <c r="CR473" s="328"/>
      <c r="CS473" s="328"/>
      <c r="CT473" s="248"/>
      <c r="CU473" s="332"/>
      <c r="CV473" s="328"/>
      <c r="CW473" s="328"/>
      <c r="CX473" s="328"/>
      <c r="CY473" s="110"/>
      <c r="CZ473" s="110" t="s">
        <v>23</v>
      </c>
      <c r="DA473" s="110" t="s">
        <v>824</v>
      </c>
      <c r="DB473" s="110" t="s">
        <v>23</v>
      </c>
      <c r="DC473" s="248"/>
      <c r="DD473" s="332"/>
      <c r="DE473" s="328"/>
      <c r="DF473" s="328"/>
      <c r="DG473" s="328"/>
      <c r="DH473" s="110"/>
      <c r="DI473" s="110" t="s">
        <v>23</v>
      </c>
      <c r="DJ473" s="110" t="s">
        <v>824</v>
      </c>
      <c r="DK473" s="110" t="s">
        <v>23</v>
      </c>
      <c r="DL473" s="249"/>
    </row>
    <row r="474" spans="1:116" ht="24">
      <c r="A474" s="228" t="s">
        <v>3</v>
      </c>
      <c r="C474" s="229" t="s">
        <v>543</v>
      </c>
      <c r="D474" s="229" t="s">
        <v>7</v>
      </c>
      <c r="F474" s="230" t="s">
        <v>15</v>
      </c>
      <c r="G474" s="230" t="s">
        <v>23</v>
      </c>
      <c r="H474" s="230" t="s">
        <v>23</v>
      </c>
      <c r="I474" s="230" t="s">
        <v>15</v>
      </c>
      <c r="J474" s="231" t="s">
        <v>15</v>
      </c>
      <c r="K474" s="230" t="s">
        <v>23</v>
      </c>
      <c r="L474" s="230" t="s">
        <v>23</v>
      </c>
      <c r="N474" s="230">
        <v>1</v>
      </c>
      <c r="O474" s="230"/>
      <c r="Q474" s="235">
        <v>2000</v>
      </c>
      <c r="R474" s="280">
        <v>2000</v>
      </c>
      <c r="S474" s="280">
        <v>2000</v>
      </c>
      <c r="T474" s="280">
        <v>2000</v>
      </c>
      <c r="U474" s="280">
        <v>2000</v>
      </c>
      <c r="V474" s="280">
        <v>2000</v>
      </c>
      <c r="W474" s="288">
        <v>2000</v>
      </c>
      <c r="X474" s="280">
        <v>2000</v>
      </c>
      <c r="Y474" s="280">
        <v>2000</v>
      </c>
      <c r="Z474" s="280">
        <v>2000</v>
      </c>
      <c r="AB474" s="236">
        <v>42461</v>
      </c>
      <c r="AC474" s="237">
        <v>42491</v>
      </c>
      <c r="AD474" s="237">
        <v>42644</v>
      </c>
      <c r="AE474" s="237">
        <v>42644</v>
      </c>
      <c r="AF474" s="236">
        <v>43070</v>
      </c>
      <c r="AG474" s="237">
        <v>43070</v>
      </c>
      <c r="AH474" s="237">
        <v>43070</v>
      </c>
      <c r="AI474" s="236">
        <v>43191</v>
      </c>
      <c r="AJ474" s="237">
        <v>43191</v>
      </c>
      <c r="AK474" s="237">
        <v>43191</v>
      </c>
      <c r="AM474" s="239" t="s">
        <v>24</v>
      </c>
      <c r="AN474" s="240">
        <v>0.45671641791044781</v>
      </c>
      <c r="AO474" s="240">
        <v>0</v>
      </c>
      <c r="AP474" s="240">
        <v>0.54328358208955219</v>
      </c>
      <c r="AQ474" s="241">
        <v>0</v>
      </c>
      <c r="AR474" s="240">
        <v>0</v>
      </c>
      <c r="AS474" s="240">
        <v>1</v>
      </c>
      <c r="AT474" s="241">
        <v>0</v>
      </c>
      <c r="AU474" s="240">
        <v>0</v>
      </c>
      <c r="AV474" s="240">
        <v>1</v>
      </c>
      <c r="AX474" s="238">
        <v>2000</v>
      </c>
      <c r="AY474" s="238">
        <v>2000</v>
      </c>
      <c r="AZ474" s="238">
        <v>2000</v>
      </c>
      <c r="BB474" s="242">
        <v>0</v>
      </c>
      <c r="BC474" s="243">
        <v>0</v>
      </c>
      <c r="BD474" s="244"/>
      <c r="BF474" s="296"/>
      <c r="BG474" s="297"/>
      <c r="BH474" s="297"/>
      <c r="BI474" s="296"/>
      <c r="BJ474" s="245">
        <v>585</v>
      </c>
      <c r="BK474" s="244">
        <v>-0.70750000000000002</v>
      </c>
      <c r="BL474" s="297">
        <v>42491</v>
      </c>
      <c r="BM474" s="297">
        <v>42824</v>
      </c>
      <c r="BN474" s="244">
        <v>0.9970149253731343</v>
      </c>
      <c r="CF474" s="280">
        <v>589.22388059701507</v>
      </c>
      <c r="CG474" s="280">
        <v>2000</v>
      </c>
      <c r="CH474" s="280">
        <v>2000</v>
      </c>
      <c r="CI474" s="235"/>
      <c r="CJ474" s="240">
        <v>2.3942955570190985</v>
      </c>
      <c r="CK474" s="240">
        <v>0</v>
      </c>
      <c r="CO474" s="328"/>
      <c r="CP474" s="328"/>
      <c r="CQ474" s="248"/>
      <c r="CR474" s="328"/>
      <c r="CS474" s="328"/>
      <c r="CT474" s="248"/>
      <c r="CU474" s="332"/>
      <c r="CV474" s="328"/>
      <c r="CW474" s="328"/>
      <c r="CX474" s="328"/>
      <c r="CY474" s="110"/>
      <c r="CZ474" s="110" t="s">
        <v>23</v>
      </c>
      <c r="DA474" s="110" t="s">
        <v>824</v>
      </c>
      <c r="DB474" s="110" t="s">
        <v>23</v>
      </c>
      <c r="DC474" s="248"/>
      <c r="DD474" s="332"/>
      <c r="DE474" s="328"/>
      <c r="DF474" s="328"/>
      <c r="DG474" s="328"/>
      <c r="DH474" s="110"/>
      <c r="DI474" s="110" t="s">
        <v>23</v>
      </c>
      <c r="DJ474" s="110" t="s">
        <v>824</v>
      </c>
      <c r="DK474" s="110" t="s">
        <v>23</v>
      </c>
      <c r="DL474" s="249"/>
    </row>
    <row r="475" spans="1:116">
      <c r="A475" s="228" t="s">
        <v>3</v>
      </c>
      <c r="C475" s="229" t="s">
        <v>544</v>
      </c>
      <c r="D475" s="229" t="s">
        <v>7</v>
      </c>
      <c r="F475" s="230" t="s">
        <v>15</v>
      </c>
      <c r="G475" s="230" t="s">
        <v>23</v>
      </c>
      <c r="H475" s="230" t="s">
        <v>23</v>
      </c>
      <c r="I475" s="230" t="s">
        <v>23</v>
      </c>
      <c r="J475" s="231" t="s">
        <v>15</v>
      </c>
      <c r="K475" s="230" t="s">
        <v>23</v>
      </c>
      <c r="L475" s="230" t="s">
        <v>23</v>
      </c>
      <c r="N475" s="230">
        <v>1</v>
      </c>
      <c r="O475" s="230"/>
      <c r="Q475" s="235">
        <v>1950</v>
      </c>
      <c r="R475" s="280">
        <v>1950</v>
      </c>
      <c r="S475" s="280">
        <v>1950</v>
      </c>
      <c r="T475" s="280">
        <v>1950</v>
      </c>
      <c r="U475" s="280" t="s">
        <v>817</v>
      </c>
      <c r="V475" s="280" t="s">
        <v>817</v>
      </c>
      <c r="W475" s="288" t="s">
        <v>817</v>
      </c>
      <c r="X475" s="280" t="s">
        <v>818</v>
      </c>
      <c r="Y475" s="280" t="s">
        <v>818</v>
      </c>
      <c r="Z475" s="280" t="s">
        <v>818</v>
      </c>
      <c r="AB475" s="236">
        <v>42461</v>
      </c>
      <c r="AC475" s="237">
        <v>42491</v>
      </c>
      <c r="AD475" s="237">
        <v>42644</v>
      </c>
      <c r="AE475" s="237">
        <v>42644</v>
      </c>
      <c r="AF475" s="236">
        <v>43070</v>
      </c>
      <c r="AG475" s="237">
        <v>43070</v>
      </c>
      <c r="AH475" s="237">
        <v>43070</v>
      </c>
      <c r="AI475" s="236">
        <v>43191</v>
      </c>
      <c r="AJ475" s="237">
        <v>43191</v>
      </c>
      <c r="AK475" s="237">
        <v>43191</v>
      </c>
      <c r="AM475" s="239" t="s">
        <v>24</v>
      </c>
      <c r="AN475" s="240">
        <v>0.45671641791044781</v>
      </c>
      <c r="AO475" s="240">
        <v>0</v>
      </c>
      <c r="AP475" s="240">
        <v>0.54328358208955219</v>
      </c>
      <c r="AQ475" s="241">
        <v>0</v>
      </c>
      <c r="AR475" s="240">
        <v>0</v>
      </c>
      <c r="AS475" s="240">
        <v>1</v>
      </c>
      <c r="AT475" s="241">
        <v>0</v>
      </c>
      <c r="AU475" s="240">
        <v>0</v>
      </c>
      <c r="AV475" s="240">
        <v>1</v>
      </c>
      <c r="AX475" s="238">
        <v>1950</v>
      </c>
      <c r="AY475" s="238">
        <v>1269</v>
      </c>
      <c r="AZ475" s="238">
        <v>1219</v>
      </c>
      <c r="BB475" s="242">
        <v>-0.34923076923076923</v>
      </c>
      <c r="BC475" s="243">
        <v>-3.9401103230890466E-2</v>
      </c>
      <c r="BD475" s="244"/>
      <c r="BF475" s="296"/>
      <c r="BG475" s="297"/>
      <c r="BH475" s="297"/>
      <c r="BI475" s="296"/>
      <c r="BJ475" s="245">
        <v>585</v>
      </c>
      <c r="BK475" s="244">
        <v>-0.7</v>
      </c>
      <c r="BL475" s="297">
        <v>42491</v>
      </c>
      <c r="BM475" s="297">
        <v>42824</v>
      </c>
      <c r="BN475" s="244">
        <v>0.9970149253731343</v>
      </c>
      <c r="CF475" s="280">
        <v>589.07462686567169</v>
      </c>
      <c r="CG475" s="280">
        <v>1269</v>
      </c>
      <c r="CH475" s="280">
        <v>1219</v>
      </c>
      <c r="CI475" s="235"/>
      <c r="CJ475" s="240">
        <v>1.1542262085740345</v>
      </c>
      <c r="CK475" s="240">
        <v>-3.9401103230890466E-2</v>
      </c>
      <c r="CO475" s="328"/>
      <c r="CP475" s="328"/>
      <c r="CQ475" s="248"/>
      <c r="CR475" s="328"/>
      <c r="CS475" s="328"/>
      <c r="CT475" s="248"/>
      <c r="CU475" s="332"/>
      <c r="CV475" s="328"/>
      <c r="CW475" s="328"/>
      <c r="CX475" s="328"/>
      <c r="CY475" s="110"/>
      <c r="CZ475" s="110" t="s">
        <v>23</v>
      </c>
      <c r="DA475" s="110" t="s">
        <v>824</v>
      </c>
      <c r="DB475" s="110" t="s">
        <v>23</v>
      </c>
      <c r="DC475" s="248"/>
      <c r="DD475" s="332"/>
      <c r="DE475" s="328"/>
      <c r="DF475" s="328"/>
      <c r="DG475" s="328"/>
      <c r="DH475" s="110"/>
      <c r="DI475" s="110" t="s">
        <v>23</v>
      </c>
      <c r="DJ475" s="110" t="s">
        <v>824</v>
      </c>
      <c r="DK475" s="110" t="s">
        <v>23</v>
      </c>
      <c r="DL475" s="249"/>
    </row>
    <row r="476" spans="1:116">
      <c r="A476" s="228" t="s">
        <v>3</v>
      </c>
      <c r="C476" s="229" t="s">
        <v>545</v>
      </c>
      <c r="D476" s="229" t="s">
        <v>7</v>
      </c>
      <c r="F476" s="230" t="s">
        <v>15</v>
      </c>
      <c r="G476" s="230" t="s">
        <v>23</v>
      </c>
      <c r="H476" s="230" t="s">
        <v>23</v>
      </c>
      <c r="I476" s="230" t="s">
        <v>23</v>
      </c>
      <c r="J476" s="231" t="s">
        <v>15</v>
      </c>
      <c r="K476" s="230" t="s">
        <v>23</v>
      </c>
      <c r="L476" s="230" t="s">
        <v>23</v>
      </c>
      <c r="N476" s="230">
        <v>1</v>
      </c>
      <c r="O476" s="230"/>
      <c r="Q476" s="235">
        <v>1950</v>
      </c>
      <c r="R476" s="280">
        <v>1950</v>
      </c>
      <c r="S476" s="280">
        <v>1950</v>
      </c>
      <c r="T476" s="280">
        <v>1950</v>
      </c>
      <c r="U476" s="280">
        <v>1221.5</v>
      </c>
      <c r="V476" s="280">
        <v>1221.5</v>
      </c>
      <c r="W476" s="288">
        <v>1221.5</v>
      </c>
      <c r="X476" s="280" t="s">
        <v>818</v>
      </c>
      <c r="Y476" s="280" t="s">
        <v>818</v>
      </c>
      <c r="Z476" s="280" t="s">
        <v>818</v>
      </c>
      <c r="AB476" s="236">
        <v>42461</v>
      </c>
      <c r="AC476" s="237">
        <v>42491</v>
      </c>
      <c r="AD476" s="237">
        <v>42644</v>
      </c>
      <c r="AE476" s="237">
        <v>42644</v>
      </c>
      <c r="AF476" s="236">
        <v>43070</v>
      </c>
      <c r="AG476" s="237">
        <v>43070</v>
      </c>
      <c r="AH476" s="237">
        <v>43070</v>
      </c>
      <c r="AI476" s="236">
        <v>43191</v>
      </c>
      <c r="AJ476" s="237">
        <v>43191</v>
      </c>
      <c r="AK476" s="237">
        <v>43191</v>
      </c>
      <c r="AM476" s="239" t="s">
        <v>24</v>
      </c>
      <c r="AN476" s="240">
        <v>0.45671641791044781</v>
      </c>
      <c r="AO476" s="240">
        <v>0</v>
      </c>
      <c r="AP476" s="240">
        <v>0.54328358208955219</v>
      </c>
      <c r="AQ476" s="241">
        <v>0</v>
      </c>
      <c r="AR476" s="240">
        <v>0</v>
      </c>
      <c r="AS476" s="240">
        <v>1</v>
      </c>
      <c r="AT476" s="241">
        <v>0</v>
      </c>
      <c r="AU476" s="240">
        <v>0</v>
      </c>
      <c r="AV476" s="240">
        <v>1</v>
      </c>
      <c r="AX476" s="238">
        <v>1950</v>
      </c>
      <c r="AY476" s="238">
        <v>1221.5</v>
      </c>
      <c r="AZ476" s="238">
        <v>1219</v>
      </c>
      <c r="BB476" s="242">
        <v>-0.37358974358974362</v>
      </c>
      <c r="BC476" s="243">
        <v>-2.0466639377814161E-3</v>
      </c>
      <c r="BD476" s="244"/>
      <c r="BF476" s="296"/>
      <c r="BG476" s="297"/>
      <c r="BH476" s="297"/>
      <c r="BI476" s="296"/>
      <c r="BJ476" s="245">
        <v>585</v>
      </c>
      <c r="BK476" s="244">
        <v>-0.7</v>
      </c>
      <c r="BL476" s="297">
        <v>42491</v>
      </c>
      <c r="BM476" s="297">
        <v>42824</v>
      </c>
      <c r="BN476" s="244">
        <v>0.9970149253731343</v>
      </c>
      <c r="CF476" s="280">
        <v>589.07462686567169</v>
      </c>
      <c r="CG476" s="280">
        <v>1221.5</v>
      </c>
      <c r="CH476" s="280">
        <v>1219</v>
      </c>
      <c r="CI476" s="235"/>
      <c r="CJ476" s="240">
        <v>1.0735912638086549</v>
      </c>
      <c r="CK476" s="240">
        <v>-2.0466639377814161E-3</v>
      </c>
      <c r="CO476" s="328"/>
      <c r="CP476" s="328"/>
      <c r="CQ476" s="248"/>
      <c r="CR476" s="328"/>
      <c r="CS476" s="328"/>
      <c r="CT476" s="248"/>
      <c r="CU476" s="332"/>
      <c r="CV476" s="328"/>
      <c r="CW476" s="328"/>
      <c r="CX476" s="328"/>
      <c r="CY476" s="110"/>
      <c r="CZ476" s="110" t="s">
        <v>23</v>
      </c>
      <c r="DA476" s="110" t="s">
        <v>824</v>
      </c>
      <c r="DB476" s="110" t="s">
        <v>23</v>
      </c>
      <c r="DC476" s="248"/>
      <c r="DD476" s="332"/>
      <c r="DE476" s="328"/>
      <c r="DF476" s="328"/>
      <c r="DG476" s="328"/>
      <c r="DH476" s="110"/>
      <c r="DI476" s="110" t="s">
        <v>23</v>
      </c>
      <c r="DJ476" s="110" t="s">
        <v>824</v>
      </c>
      <c r="DK476" s="110" t="s">
        <v>23</v>
      </c>
      <c r="DL476" s="249"/>
    </row>
    <row r="477" spans="1:116" ht="24">
      <c r="A477" s="228" t="s">
        <v>3</v>
      </c>
      <c r="C477" s="229" t="s">
        <v>546</v>
      </c>
      <c r="D477" s="229" t="s">
        <v>7</v>
      </c>
      <c r="F477" s="230" t="s">
        <v>15</v>
      </c>
      <c r="G477" s="230" t="s">
        <v>23</v>
      </c>
      <c r="H477" s="230" t="s">
        <v>23</v>
      </c>
      <c r="I477" s="230" t="s">
        <v>15</v>
      </c>
      <c r="J477" s="231" t="s">
        <v>15</v>
      </c>
      <c r="K477" s="230" t="s">
        <v>23</v>
      </c>
      <c r="L477" s="230" t="s">
        <v>23</v>
      </c>
      <c r="N477" s="230">
        <v>1</v>
      </c>
      <c r="O477" s="230"/>
      <c r="Q477" s="235">
        <v>1998</v>
      </c>
      <c r="R477" s="280">
        <v>1998</v>
      </c>
      <c r="S477" s="280">
        <v>1998</v>
      </c>
      <c r="T477" s="280">
        <v>1998</v>
      </c>
      <c r="U477" s="280" t="s">
        <v>819</v>
      </c>
      <c r="V477" s="280" t="s">
        <v>819</v>
      </c>
      <c r="W477" s="288" t="s">
        <v>819</v>
      </c>
      <c r="X477" s="280" t="s">
        <v>818</v>
      </c>
      <c r="Y477" s="280" t="s">
        <v>818</v>
      </c>
      <c r="Z477" s="280" t="s">
        <v>818</v>
      </c>
      <c r="AB477" s="236">
        <v>42461</v>
      </c>
      <c r="AC477" s="237">
        <v>42491</v>
      </c>
      <c r="AD477" s="237">
        <v>42644</v>
      </c>
      <c r="AE477" s="237">
        <v>42644</v>
      </c>
      <c r="AF477" s="236">
        <v>43070</v>
      </c>
      <c r="AG477" s="237">
        <v>43070</v>
      </c>
      <c r="AH477" s="237">
        <v>43070</v>
      </c>
      <c r="AI477" s="236">
        <v>43191</v>
      </c>
      <c r="AJ477" s="237">
        <v>43191</v>
      </c>
      <c r="AK477" s="237">
        <v>43191</v>
      </c>
      <c r="AM477" s="239" t="s">
        <v>24</v>
      </c>
      <c r="AN477" s="240">
        <v>0.45671641791044781</v>
      </c>
      <c r="AO477" s="240">
        <v>0</v>
      </c>
      <c r="AP477" s="240">
        <v>0.54328358208955219</v>
      </c>
      <c r="AQ477" s="241">
        <v>0</v>
      </c>
      <c r="AR477" s="240">
        <v>0</v>
      </c>
      <c r="AS477" s="240">
        <v>1</v>
      </c>
      <c r="AT477" s="241">
        <v>0</v>
      </c>
      <c r="AU477" s="240">
        <v>0</v>
      </c>
      <c r="AV477" s="240">
        <v>1</v>
      </c>
      <c r="AX477" s="238">
        <v>1998</v>
      </c>
      <c r="AY477" s="238">
        <v>1434</v>
      </c>
      <c r="AZ477" s="238">
        <v>1219</v>
      </c>
      <c r="BB477" s="242">
        <v>-0.2822822822822823</v>
      </c>
      <c r="BC477" s="243">
        <v>-0.1499302649930265</v>
      </c>
      <c r="BD477" s="244"/>
      <c r="BF477" s="296"/>
      <c r="BG477" s="297"/>
      <c r="BH477" s="297"/>
      <c r="BI477" s="296"/>
      <c r="BJ477" s="245">
        <v>585</v>
      </c>
      <c r="BK477" s="244">
        <v>-0.7072072072072072</v>
      </c>
      <c r="BL477" s="297">
        <v>42491</v>
      </c>
      <c r="BM477" s="297">
        <v>42824</v>
      </c>
      <c r="BN477" s="244">
        <v>0.9970149253731343</v>
      </c>
      <c r="CF477" s="280">
        <v>589.21791044776114</v>
      </c>
      <c r="CG477" s="280">
        <v>1434</v>
      </c>
      <c r="CH477" s="280">
        <v>1219</v>
      </c>
      <c r="CI477" s="235"/>
      <c r="CJ477" s="240">
        <v>1.433734573530306</v>
      </c>
      <c r="CK477" s="240">
        <v>-0.1499302649930265</v>
      </c>
      <c r="CO477" s="328"/>
      <c r="CP477" s="328"/>
      <c r="CQ477" s="248"/>
      <c r="CR477" s="328"/>
      <c r="CS477" s="328"/>
      <c r="CT477" s="248"/>
      <c r="CU477" s="332"/>
      <c r="CV477" s="328"/>
      <c r="CW477" s="328"/>
      <c r="CX477" s="328"/>
      <c r="CY477" s="110"/>
      <c r="CZ477" s="110" t="s">
        <v>23</v>
      </c>
      <c r="DA477" s="110" t="s">
        <v>824</v>
      </c>
      <c r="DB477" s="110" t="s">
        <v>23</v>
      </c>
      <c r="DC477" s="248"/>
      <c r="DD477" s="332"/>
      <c r="DE477" s="328"/>
      <c r="DF477" s="328"/>
      <c r="DG477" s="328"/>
      <c r="DH477" s="110"/>
      <c r="DI477" s="110" t="s">
        <v>23</v>
      </c>
      <c r="DJ477" s="110" t="s">
        <v>824</v>
      </c>
      <c r="DK477" s="110" t="s">
        <v>23</v>
      </c>
      <c r="DL477" s="249"/>
    </row>
    <row r="478" spans="1:116" ht="24">
      <c r="A478" s="228" t="s">
        <v>3</v>
      </c>
      <c r="C478" s="229" t="s">
        <v>547</v>
      </c>
      <c r="D478" s="229" t="s">
        <v>7</v>
      </c>
      <c r="F478" s="230" t="s">
        <v>15</v>
      </c>
      <c r="G478" s="230" t="s">
        <v>23</v>
      </c>
      <c r="H478" s="230" t="s">
        <v>23</v>
      </c>
      <c r="I478" s="230" t="s">
        <v>15</v>
      </c>
      <c r="J478" s="231" t="s">
        <v>15</v>
      </c>
      <c r="K478" s="230" t="s">
        <v>23</v>
      </c>
      <c r="L478" s="230" t="s">
        <v>23</v>
      </c>
      <c r="N478" s="230">
        <v>1</v>
      </c>
      <c r="O478" s="230"/>
      <c r="Q478" s="235">
        <v>2498</v>
      </c>
      <c r="R478" s="280">
        <v>2498</v>
      </c>
      <c r="S478" s="280">
        <v>2498</v>
      </c>
      <c r="T478" s="280">
        <v>2498</v>
      </c>
      <c r="U478" s="280">
        <v>2498</v>
      </c>
      <c r="V478" s="280">
        <v>2498</v>
      </c>
      <c r="W478" s="288">
        <v>2498</v>
      </c>
      <c r="X478" s="280">
        <v>2498</v>
      </c>
      <c r="Y478" s="280">
        <v>2498</v>
      </c>
      <c r="Z478" s="280">
        <v>2498</v>
      </c>
      <c r="AB478" s="236">
        <v>42461</v>
      </c>
      <c r="AC478" s="237">
        <v>42491</v>
      </c>
      <c r="AD478" s="237">
        <v>42644</v>
      </c>
      <c r="AE478" s="237">
        <v>42644</v>
      </c>
      <c r="AF478" s="236">
        <v>43070</v>
      </c>
      <c r="AG478" s="237">
        <v>43070</v>
      </c>
      <c r="AH478" s="237">
        <v>43070</v>
      </c>
      <c r="AI478" s="236">
        <v>43191</v>
      </c>
      <c r="AJ478" s="237">
        <v>43191</v>
      </c>
      <c r="AK478" s="237">
        <v>43191</v>
      </c>
      <c r="AM478" s="239" t="s">
        <v>24</v>
      </c>
      <c r="AN478" s="240">
        <v>0.45671641791044781</v>
      </c>
      <c r="AO478" s="240">
        <v>0</v>
      </c>
      <c r="AP478" s="240">
        <v>0.54328358208955219</v>
      </c>
      <c r="AQ478" s="241">
        <v>0</v>
      </c>
      <c r="AR478" s="240">
        <v>0</v>
      </c>
      <c r="AS478" s="240">
        <v>1</v>
      </c>
      <c r="AT478" s="241">
        <v>0</v>
      </c>
      <c r="AU478" s="240">
        <v>0</v>
      </c>
      <c r="AV478" s="240">
        <v>1</v>
      </c>
      <c r="AX478" s="238">
        <v>2498</v>
      </c>
      <c r="AY478" s="238">
        <v>2498</v>
      </c>
      <c r="AZ478" s="238">
        <v>2498</v>
      </c>
      <c r="BB478" s="242">
        <v>0</v>
      </c>
      <c r="BC478" s="243">
        <v>0</v>
      </c>
      <c r="BD478" s="244"/>
      <c r="BF478" s="296"/>
      <c r="BG478" s="297"/>
      <c r="BH478" s="297"/>
      <c r="BI478" s="296"/>
      <c r="BJ478" s="245">
        <v>585</v>
      </c>
      <c r="BK478" s="244">
        <v>-0.76581265012009603</v>
      </c>
      <c r="BL478" s="297">
        <v>42491</v>
      </c>
      <c r="BM478" s="297">
        <v>42824</v>
      </c>
      <c r="BN478" s="244">
        <v>0.9970149253731343</v>
      </c>
      <c r="CF478" s="280">
        <v>590.71044776119402</v>
      </c>
      <c r="CG478" s="280">
        <v>2498</v>
      </c>
      <c r="CH478" s="280">
        <v>2498</v>
      </c>
      <c r="CI478" s="235"/>
      <c r="CJ478" s="240">
        <v>3.2288061934023289</v>
      </c>
      <c r="CK478" s="240">
        <v>0</v>
      </c>
      <c r="CO478" s="328"/>
      <c r="CP478" s="328"/>
      <c r="CQ478" s="248"/>
      <c r="CR478" s="328"/>
      <c r="CS478" s="328"/>
      <c r="CT478" s="248"/>
      <c r="CU478" s="332"/>
      <c r="CV478" s="328"/>
      <c r="CW478" s="328"/>
      <c r="CX478" s="328"/>
      <c r="CY478" s="110"/>
      <c r="CZ478" s="110" t="s">
        <v>23</v>
      </c>
      <c r="DA478" s="110" t="s">
        <v>824</v>
      </c>
      <c r="DB478" s="110" t="s">
        <v>23</v>
      </c>
      <c r="DC478" s="248"/>
      <c r="DD478" s="332"/>
      <c r="DE478" s="328"/>
      <c r="DF478" s="328"/>
      <c r="DG478" s="328"/>
      <c r="DH478" s="110"/>
      <c r="DI478" s="110" t="s">
        <v>23</v>
      </c>
      <c r="DJ478" s="110" t="s">
        <v>824</v>
      </c>
      <c r="DK478" s="110" t="s">
        <v>23</v>
      </c>
      <c r="DL478" s="249"/>
    </row>
    <row r="479" spans="1:116" ht="36">
      <c r="A479" s="228" t="s">
        <v>3</v>
      </c>
      <c r="C479" s="229" t="s">
        <v>548</v>
      </c>
      <c r="D479" s="229" t="s">
        <v>7</v>
      </c>
      <c r="F479" s="230" t="s">
        <v>15</v>
      </c>
      <c r="G479" s="230" t="s">
        <v>23</v>
      </c>
      <c r="H479" s="230" t="s">
        <v>23</v>
      </c>
      <c r="I479" s="230" t="s">
        <v>15</v>
      </c>
      <c r="J479" s="231" t="s">
        <v>15</v>
      </c>
      <c r="K479" s="230" t="s">
        <v>23</v>
      </c>
      <c r="L479" s="230" t="s">
        <v>23</v>
      </c>
      <c r="N479" s="230">
        <v>1</v>
      </c>
      <c r="O479" s="230"/>
      <c r="Q479" s="235">
        <v>3750</v>
      </c>
      <c r="R479" s="280">
        <v>3750</v>
      </c>
      <c r="S479" s="280">
        <v>3750</v>
      </c>
      <c r="T479" s="280">
        <v>3750</v>
      </c>
      <c r="U479" s="280">
        <v>2520</v>
      </c>
      <c r="V479" s="280">
        <v>2520</v>
      </c>
      <c r="W479" s="288">
        <v>2520</v>
      </c>
      <c r="X479" s="280" t="s">
        <v>821</v>
      </c>
      <c r="Y479" s="280" t="s">
        <v>821</v>
      </c>
      <c r="Z479" s="280" t="s">
        <v>821</v>
      </c>
      <c r="AB479" s="236">
        <v>42461</v>
      </c>
      <c r="AC479" s="237">
        <v>42491</v>
      </c>
      <c r="AD479" s="237">
        <v>42644</v>
      </c>
      <c r="AE479" s="237">
        <v>42644</v>
      </c>
      <c r="AF479" s="236">
        <v>43070</v>
      </c>
      <c r="AG479" s="237">
        <v>43070</v>
      </c>
      <c r="AH479" s="237">
        <v>43070</v>
      </c>
      <c r="AI479" s="236">
        <v>43191</v>
      </c>
      <c r="AJ479" s="237">
        <v>43191</v>
      </c>
      <c r="AK479" s="237">
        <v>43191</v>
      </c>
      <c r="AM479" s="239" t="s">
        <v>24</v>
      </c>
      <c r="AN479" s="240">
        <v>0.45671641791044781</v>
      </c>
      <c r="AO479" s="240">
        <v>0</v>
      </c>
      <c r="AP479" s="240">
        <v>0.54328358208955219</v>
      </c>
      <c r="AQ479" s="241">
        <v>0</v>
      </c>
      <c r="AR479" s="240">
        <v>0</v>
      </c>
      <c r="AS479" s="240">
        <v>1</v>
      </c>
      <c r="AT479" s="241">
        <v>0</v>
      </c>
      <c r="AU479" s="240">
        <v>0</v>
      </c>
      <c r="AV479" s="240">
        <v>1</v>
      </c>
      <c r="AX479" s="238">
        <v>3750</v>
      </c>
      <c r="AY479" s="238">
        <v>2520</v>
      </c>
      <c r="AZ479" s="238">
        <v>2265</v>
      </c>
      <c r="BB479" s="242">
        <v>-0.32800000000000001</v>
      </c>
      <c r="BC479" s="243">
        <v>-0.10119047619047619</v>
      </c>
      <c r="BD479" s="244"/>
      <c r="BF479" s="296"/>
      <c r="BG479" s="297"/>
      <c r="BH479" s="297"/>
      <c r="BI479" s="296"/>
      <c r="BK479" s="296"/>
      <c r="BL479" s="297"/>
      <c r="BM479" s="297"/>
      <c r="BN479" s="296"/>
      <c r="CF479" s="280">
        <v>3750</v>
      </c>
      <c r="CG479" s="280">
        <v>2520</v>
      </c>
      <c r="CH479" s="280">
        <v>2265</v>
      </c>
      <c r="CI479" s="235"/>
      <c r="CJ479" s="240">
        <v>-0.32800000000000001</v>
      </c>
      <c r="CK479" s="240">
        <v>-0.10119047619047619</v>
      </c>
      <c r="CO479" s="328"/>
      <c r="CP479" s="328"/>
      <c r="CQ479" s="248"/>
      <c r="CR479" s="328"/>
      <c r="CS479" s="328"/>
      <c r="CT479" s="248"/>
      <c r="CU479" s="332"/>
      <c r="CV479" s="328"/>
      <c r="CW479" s="328"/>
      <c r="CX479" s="328"/>
      <c r="CY479" s="110"/>
      <c r="CZ479" s="110" t="s">
        <v>23</v>
      </c>
      <c r="DA479" s="110" t="s">
        <v>824</v>
      </c>
      <c r="DB479" s="110" t="s">
        <v>23</v>
      </c>
      <c r="DC479" s="248"/>
      <c r="DD479" s="332"/>
      <c r="DE479" s="328"/>
      <c r="DF479" s="328"/>
      <c r="DG479" s="328"/>
      <c r="DH479" s="110"/>
      <c r="DI479" s="110" t="s">
        <v>23</v>
      </c>
      <c r="DJ479" s="110" t="s">
        <v>824</v>
      </c>
      <c r="DK479" s="110" t="s">
        <v>23</v>
      </c>
      <c r="DL479" s="249"/>
    </row>
    <row r="480" spans="1:116" ht="36">
      <c r="A480" s="228" t="s">
        <v>3</v>
      </c>
      <c r="C480" s="229" t="s">
        <v>549</v>
      </c>
      <c r="D480" s="229" t="s">
        <v>7</v>
      </c>
      <c r="F480" s="230" t="s">
        <v>15</v>
      </c>
      <c r="G480" s="230" t="s">
        <v>23</v>
      </c>
      <c r="H480" s="230" t="s">
        <v>23</v>
      </c>
      <c r="I480" s="230" t="s">
        <v>15</v>
      </c>
      <c r="J480" s="231" t="s">
        <v>15</v>
      </c>
      <c r="K480" s="230" t="s">
        <v>23</v>
      </c>
      <c r="L480" s="230" t="s">
        <v>23</v>
      </c>
      <c r="N480" s="230">
        <v>1</v>
      </c>
      <c r="O480" s="230"/>
      <c r="Q480" s="235">
        <v>4250</v>
      </c>
      <c r="R480" s="280">
        <v>4250</v>
      </c>
      <c r="S480" s="280">
        <v>4250</v>
      </c>
      <c r="T480" s="280">
        <v>4250</v>
      </c>
      <c r="U480" s="280">
        <v>4250</v>
      </c>
      <c r="V480" s="280">
        <v>4250</v>
      </c>
      <c r="W480" s="288">
        <v>4250</v>
      </c>
      <c r="X480" s="280">
        <v>4250</v>
      </c>
      <c r="Y480" s="280">
        <v>4250</v>
      </c>
      <c r="Z480" s="280">
        <v>4250</v>
      </c>
      <c r="AB480" s="236">
        <v>42461</v>
      </c>
      <c r="AC480" s="237">
        <v>42491</v>
      </c>
      <c r="AD480" s="237">
        <v>42644</v>
      </c>
      <c r="AE480" s="237">
        <v>42644</v>
      </c>
      <c r="AF480" s="236">
        <v>43070</v>
      </c>
      <c r="AG480" s="237">
        <v>43070</v>
      </c>
      <c r="AH480" s="237">
        <v>43070</v>
      </c>
      <c r="AI480" s="236">
        <v>43191</v>
      </c>
      <c r="AJ480" s="237">
        <v>43191</v>
      </c>
      <c r="AK480" s="237">
        <v>43191</v>
      </c>
      <c r="AM480" s="239" t="s">
        <v>24</v>
      </c>
      <c r="AN480" s="240">
        <v>0.45671641791044781</v>
      </c>
      <c r="AO480" s="240">
        <v>0</v>
      </c>
      <c r="AP480" s="240">
        <v>0.54328358208955219</v>
      </c>
      <c r="AQ480" s="241">
        <v>0</v>
      </c>
      <c r="AR480" s="240">
        <v>0</v>
      </c>
      <c r="AS480" s="240">
        <v>1</v>
      </c>
      <c r="AT480" s="241">
        <v>0</v>
      </c>
      <c r="AU480" s="240">
        <v>0</v>
      </c>
      <c r="AV480" s="240">
        <v>1</v>
      </c>
      <c r="AX480" s="238">
        <v>4250</v>
      </c>
      <c r="AY480" s="238">
        <v>4250</v>
      </c>
      <c r="AZ480" s="238">
        <v>4250</v>
      </c>
      <c r="BB480" s="242">
        <v>0</v>
      </c>
      <c r="BC480" s="243">
        <v>0</v>
      </c>
      <c r="BD480" s="244"/>
      <c r="BG480" s="297"/>
      <c r="BH480" s="297"/>
      <c r="CF480" s="280">
        <v>4250</v>
      </c>
      <c r="CG480" s="280">
        <v>4250</v>
      </c>
      <c r="CH480" s="280">
        <v>4250</v>
      </c>
      <c r="CI480" s="235"/>
      <c r="CJ480" s="240">
        <v>0</v>
      </c>
      <c r="CK480" s="240">
        <v>0</v>
      </c>
      <c r="CO480" s="328"/>
      <c r="CP480" s="328"/>
      <c r="CQ480" s="248"/>
      <c r="CR480" s="328"/>
      <c r="CS480" s="328"/>
      <c r="CT480" s="248"/>
      <c r="CU480" s="332"/>
      <c r="CV480" s="328"/>
      <c r="CW480" s="328"/>
      <c r="CX480" s="328"/>
      <c r="CY480" s="110"/>
      <c r="CZ480" s="110" t="s">
        <v>23</v>
      </c>
      <c r="DA480" s="110" t="s">
        <v>824</v>
      </c>
      <c r="DB480" s="110" t="s">
        <v>23</v>
      </c>
      <c r="DC480" s="248"/>
      <c r="DD480" s="332"/>
      <c r="DE480" s="328"/>
      <c r="DF480" s="328"/>
      <c r="DG480" s="328"/>
      <c r="DH480" s="110"/>
      <c r="DI480" s="110" t="s">
        <v>23</v>
      </c>
      <c r="DJ480" s="110" t="s">
        <v>824</v>
      </c>
      <c r="DK480" s="110" t="s">
        <v>23</v>
      </c>
      <c r="DL480" s="249"/>
    </row>
    <row r="481" spans="1:116" ht="24">
      <c r="A481" s="228" t="s">
        <v>3</v>
      </c>
      <c r="C481" s="229" t="s">
        <v>550</v>
      </c>
      <c r="D481" s="229" t="s">
        <v>7</v>
      </c>
      <c r="F481" s="230" t="s">
        <v>15</v>
      </c>
      <c r="G481" s="230" t="s">
        <v>23</v>
      </c>
      <c r="H481" s="230" t="s">
        <v>23</v>
      </c>
      <c r="I481" s="230" t="s">
        <v>15</v>
      </c>
      <c r="J481" s="231" t="s">
        <v>15</v>
      </c>
      <c r="K481" s="230" t="s">
        <v>23</v>
      </c>
      <c r="L481" s="230" t="s">
        <v>23</v>
      </c>
      <c r="N481" s="230">
        <v>1</v>
      </c>
      <c r="O481" s="230"/>
      <c r="Q481" s="235">
        <v>1500</v>
      </c>
      <c r="R481" s="280">
        <v>1500</v>
      </c>
      <c r="S481" s="280">
        <v>1500</v>
      </c>
      <c r="T481" s="280">
        <v>1500</v>
      </c>
      <c r="U481" s="280" t="s">
        <v>820</v>
      </c>
      <c r="V481" s="280" t="s">
        <v>820</v>
      </c>
      <c r="W481" s="288" t="s">
        <v>820</v>
      </c>
      <c r="X481" s="280" t="s">
        <v>818</v>
      </c>
      <c r="Y481" s="280" t="s">
        <v>818</v>
      </c>
      <c r="Z481" s="280" t="s">
        <v>818</v>
      </c>
      <c r="AB481" s="236">
        <v>42461</v>
      </c>
      <c r="AC481" s="237">
        <v>42491</v>
      </c>
      <c r="AD481" s="237">
        <v>42644</v>
      </c>
      <c r="AE481" s="237">
        <v>42644</v>
      </c>
      <c r="AF481" s="236">
        <v>43070</v>
      </c>
      <c r="AG481" s="237">
        <v>43070</v>
      </c>
      <c r="AH481" s="237">
        <v>43070</v>
      </c>
      <c r="AI481" s="236">
        <v>43191</v>
      </c>
      <c r="AJ481" s="237">
        <v>43191</v>
      </c>
      <c r="AK481" s="237">
        <v>43191</v>
      </c>
      <c r="AM481" s="239" t="s">
        <v>24</v>
      </c>
      <c r="AN481" s="240">
        <v>0.45671641791044781</v>
      </c>
      <c r="AO481" s="240">
        <v>0</v>
      </c>
      <c r="AP481" s="240">
        <v>0.54328358208955219</v>
      </c>
      <c r="AQ481" s="241">
        <v>0</v>
      </c>
      <c r="AR481" s="240">
        <v>0</v>
      </c>
      <c r="AS481" s="240">
        <v>1</v>
      </c>
      <c r="AT481" s="241">
        <v>0</v>
      </c>
      <c r="AU481" s="240">
        <v>0</v>
      </c>
      <c r="AV481" s="240">
        <v>1</v>
      </c>
      <c r="AX481" s="238">
        <v>1500</v>
      </c>
      <c r="AY481" s="238">
        <v>1384</v>
      </c>
      <c r="AZ481" s="238">
        <v>1219</v>
      </c>
      <c r="BB481" s="242">
        <v>-7.7333333333333337E-2</v>
      </c>
      <c r="BC481" s="243">
        <v>-0.11921965317919075</v>
      </c>
      <c r="BD481" s="244"/>
      <c r="BF481" s="296"/>
      <c r="BG481" s="297"/>
      <c r="BH481" s="297"/>
      <c r="BI481" s="296"/>
      <c r="BJ481" s="245">
        <v>585</v>
      </c>
      <c r="BK481" s="244">
        <v>-0.61</v>
      </c>
      <c r="BL481" s="297">
        <v>42491</v>
      </c>
      <c r="BM481" s="297">
        <v>42824</v>
      </c>
      <c r="BN481" s="244">
        <v>0.9970149253731343</v>
      </c>
      <c r="CF481" s="280">
        <v>587.73134328358208</v>
      </c>
      <c r="CG481" s="280">
        <v>1384</v>
      </c>
      <c r="CH481" s="280">
        <v>1219</v>
      </c>
      <c r="CI481" s="235"/>
      <c r="CJ481" s="240">
        <v>1.3548174107369597</v>
      </c>
      <c r="CK481" s="240">
        <v>-0.11921965317919075</v>
      </c>
      <c r="CO481" s="328"/>
      <c r="CP481" s="328"/>
      <c r="CQ481" s="248"/>
      <c r="CR481" s="328"/>
      <c r="CS481" s="328"/>
      <c r="CT481" s="248"/>
      <c r="CU481" s="332"/>
      <c r="CV481" s="328"/>
      <c r="CW481" s="328"/>
      <c r="CX481" s="328"/>
      <c r="CY481" s="110"/>
      <c r="CZ481" s="110" t="s">
        <v>23</v>
      </c>
      <c r="DA481" s="110" t="s">
        <v>824</v>
      </c>
      <c r="DB481" s="110" t="s">
        <v>23</v>
      </c>
      <c r="DC481" s="248"/>
      <c r="DD481" s="332"/>
      <c r="DE481" s="328"/>
      <c r="DF481" s="328"/>
      <c r="DG481" s="328"/>
      <c r="DH481" s="110"/>
      <c r="DI481" s="110" t="s">
        <v>23</v>
      </c>
      <c r="DJ481" s="110" t="s">
        <v>824</v>
      </c>
      <c r="DK481" s="110" t="s">
        <v>23</v>
      </c>
      <c r="DL481" s="249"/>
    </row>
    <row r="482" spans="1:116" ht="24">
      <c r="A482" s="228" t="s">
        <v>3</v>
      </c>
      <c r="C482" s="229" t="s">
        <v>551</v>
      </c>
      <c r="D482" s="229" t="s">
        <v>7</v>
      </c>
      <c r="F482" s="230" t="s">
        <v>15</v>
      </c>
      <c r="G482" s="230" t="s">
        <v>23</v>
      </c>
      <c r="H482" s="230" t="s">
        <v>23</v>
      </c>
      <c r="I482" s="230" t="s">
        <v>15</v>
      </c>
      <c r="J482" s="231" t="s">
        <v>15</v>
      </c>
      <c r="K482" s="230" t="s">
        <v>23</v>
      </c>
      <c r="L482" s="230" t="s">
        <v>23</v>
      </c>
      <c r="N482" s="230">
        <v>1</v>
      </c>
      <c r="O482" s="230"/>
      <c r="Q482" s="235">
        <v>2000</v>
      </c>
      <c r="R482" s="280">
        <v>2000</v>
      </c>
      <c r="S482" s="280">
        <v>2000</v>
      </c>
      <c r="T482" s="280">
        <v>2000</v>
      </c>
      <c r="U482" s="280">
        <v>2000</v>
      </c>
      <c r="V482" s="280">
        <v>2000</v>
      </c>
      <c r="W482" s="288">
        <v>2000</v>
      </c>
      <c r="X482" s="280">
        <v>2000</v>
      </c>
      <c r="Y482" s="280">
        <v>2000</v>
      </c>
      <c r="Z482" s="280">
        <v>2000</v>
      </c>
      <c r="AB482" s="236">
        <v>42461</v>
      </c>
      <c r="AC482" s="237">
        <v>42491</v>
      </c>
      <c r="AD482" s="237">
        <v>42644</v>
      </c>
      <c r="AE482" s="237">
        <v>42644</v>
      </c>
      <c r="AF482" s="236">
        <v>43070</v>
      </c>
      <c r="AG482" s="237">
        <v>43070</v>
      </c>
      <c r="AH482" s="237">
        <v>43070</v>
      </c>
      <c r="AI482" s="236">
        <v>43191</v>
      </c>
      <c r="AJ482" s="237">
        <v>43191</v>
      </c>
      <c r="AK482" s="237">
        <v>43191</v>
      </c>
      <c r="AM482" s="239" t="s">
        <v>24</v>
      </c>
      <c r="AN482" s="240">
        <v>0.45671641791044781</v>
      </c>
      <c r="AO482" s="240">
        <v>0</v>
      </c>
      <c r="AP482" s="240">
        <v>0.54328358208955219</v>
      </c>
      <c r="AQ482" s="241">
        <v>0</v>
      </c>
      <c r="AR482" s="240">
        <v>0</v>
      </c>
      <c r="AS482" s="240">
        <v>1</v>
      </c>
      <c r="AT482" s="241">
        <v>0</v>
      </c>
      <c r="AU482" s="240">
        <v>0</v>
      </c>
      <c r="AV482" s="240">
        <v>1</v>
      </c>
      <c r="AX482" s="238">
        <v>2000</v>
      </c>
      <c r="AY482" s="238">
        <v>2000</v>
      </c>
      <c r="AZ482" s="238">
        <v>2000</v>
      </c>
      <c r="BB482" s="242">
        <v>0</v>
      </c>
      <c r="BC482" s="243">
        <v>0</v>
      </c>
      <c r="BD482" s="244"/>
      <c r="BF482" s="296"/>
      <c r="BG482" s="297"/>
      <c r="BH482" s="297"/>
      <c r="BI482" s="296"/>
      <c r="BJ482" s="245">
        <v>585</v>
      </c>
      <c r="BK482" s="244">
        <v>-0.70750000000000002</v>
      </c>
      <c r="BL482" s="297">
        <v>42491</v>
      </c>
      <c r="BM482" s="297">
        <v>42824</v>
      </c>
      <c r="BN482" s="244">
        <v>0.9970149253731343</v>
      </c>
      <c r="CF482" s="280">
        <v>589.22388059701507</v>
      </c>
      <c r="CG482" s="280">
        <v>2000</v>
      </c>
      <c r="CH482" s="280">
        <v>2000</v>
      </c>
      <c r="CI482" s="235"/>
      <c r="CJ482" s="240">
        <v>2.3942955570190985</v>
      </c>
      <c r="CK482" s="240">
        <v>0</v>
      </c>
      <c r="CO482" s="328"/>
      <c r="CP482" s="328"/>
      <c r="CQ482" s="248"/>
      <c r="CR482" s="328"/>
      <c r="CS482" s="328"/>
      <c r="CT482" s="248"/>
      <c r="CU482" s="332"/>
      <c r="CV482" s="328"/>
      <c r="CW482" s="328"/>
      <c r="CX482" s="328"/>
      <c r="CY482" s="110"/>
      <c r="CZ482" s="110" t="s">
        <v>23</v>
      </c>
      <c r="DA482" s="110" t="s">
        <v>824</v>
      </c>
      <c r="DB482" s="110" t="s">
        <v>23</v>
      </c>
      <c r="DC482" s="248"/>
      <c r="DD482" s="332"/>
      <c r="DE482" s="328"/>
      <c r="DF482" s="328"/>
      <c r="DG482" s="328"/>
      <c r="DH482" s="110"/>
      <c r="DI482" s="110" t="s">
        <v>23</v>
      </c>
      <c r="DJ482" s="110" t="s">
        <v>824</v>
      </c>
      <c r="DK482" s="110" t="s">
        <v>23</v>
      </c>
      <c r="DL482" s="249"/>
    </row>
    <row r="483" spans="1:116" ht="24">
      <c r="A483" s="228" t="s">
        <v>3</v>
      </c>
      <c r="C483" s="229" t="s">
        <v>552</v>
      </c>
      <c r="D483" s="229" t="s">
        <v>7</v>
      </c>
      <c r="F483" s="230" t="s">
        <v>15</v>
      </c>
      <c r="G483" s="230" t="s">
        <v>23</v>
      </c>
      <c r="H483" s="230" t="s">
        <v>23</v>
      </c>
      <c r="I483" s="230" t="s">
        <v>15</v>
      </c>
      <c r="J483" s="231" t="s">
        <v>15</v>
      </c>
      <c r="K483" s="230" t="s">
        <v>23</v>
      </c>
      <c r="L483" s="230" t="s">
        <v>23</v>
      </c>
      <c r="N483" s="230">
        <v>1</v>
      </c>
      <c r="O483" s="230"/>
      <c r="Q483" s="235">
        <v>1998</v>
      </c>
      <c r="R483" s="280">
        <v>1998</v>
      </c>
      <c r="S483" s="280">
        <v>1998</v>
      </c>
      <c r="T483" s="280">
        <v>1998</v>
      </c>
      <c r="U483" s="280" t="s">
        <v>819</v>
      </c>
      <c r="V483" s="280" t="s">
        <v>819</v>
      </c>
      <c r="W483" s="288" t="s">
        <v>819</v>
      </c>
      <c r="X483" s="280" t="s">
        <v>818</v>
      </c>
      <c r="Y483" s="280" t="s">
        <v>818</v>
      </c>
      <c r="Z483" s="280" t="s">
        <v>818</v>
      </c>
      <c r="AB483" s="236">
        <v>42461</v>
      </c>
      <c r="AC483" s="237">
        <v>42491</v>
      </c>
      <c r="AD483" s="237">
        <v>42644</v>
      </c>
      <c r="AE483" s="237">
        <v>42644</v>
      </c>
      <c r="AF483" s="236">
        <v>43070</v>
      </c>
      <c r="AG483" s="237">
        <v>43070</v>
      </c>
      <c r="AH483" s="237">
        <v>43070</v>
      </c>
      <c r="AI483" s="236">
        <v>43191</v>
      </c>
      <c r="AJ483" s="237">
        <v>43191</v>
      </c>
      <c r="AK483" s="237">
        <v>43191</v>
      </c>
      <c r="AM483" s="239" t="s">
        <v>24</v>
      </c>
      <c r="AN483" s="240">
        <v>0.45671641791044781</v>
      </c>
      <c r="AO483" s="240">
        <v>0</v>
      </c>
      <c r="AP483" s="240">
        <v>0.54328358208955219</v>
      </c>
      <c r="AQ483" s="241">
        <v>0</v>
      </c>
      <c r="AR483" s="240">
        <v>0</v>
      </c>
      <c r="AS483" s="240">
        <v>1</v>
      </c>
      <c r="AT483" s="241">
        <v>0</v>
      </c>
      <c r="AU483" s="240">
        <v>0</v>
      </c>
      <c r="AV483" s="240">
        <v>1</v>
      </c>
      <c r="AX483" s="238">
        <v>1998</v>
      </c>
      <c r="AY483" s="238">
        <v>1434</v>
      </c>
      <c r="AZ483" s="238">
        <v>1219</v>
      </c>
      <c r="BB483" s="242">
        <v>-0.2822822822822823</v>
      </c>
      <c r="BC483" s="243">
        <v>-0.1499302649930265</v>
      </c>
      <c r="BD483" s="244"/>
      <c r="BG483" s="297"/>
      <c r="BH483" s="297"/>
      <c r="BK483" s="300"/>
      <c r="BN483" s="300"/>
      <c r="CF483" s="280">
        <v>1998</v>
      </c>
      <c r="CG483" s="280">
        <v>1434</v>
      </c>
      <c r="CH483" s="280">
        <v>1219</v>
      </c>
      <c r="CI483" s="235"/>
      <c r="CJ483" s="240">
        <v>-0.2822822822822823</v>
      </c>
      <c r="CK483" s="240">
        <v>-0.1499302649930265</v>
      </c>
      <c r="CO483" s="328"/>
      <c r="CP483" s="328"/>
      <c r="CQ483" s="248"/>
      <c r="CR483" s="328"/>
      <c r="CS483" s="328"/>
      <c r="CT483" s="248"/>
      <c r="CU483" s="332"/>
      <c r="CV483" s="328"/>
      <c r="CW483" s="328"/>
      <c r="CX483" s="328"/>
      <c r="CY483" s="110"/>
      <c r="CZ483" s="110" t="s">
        <v>23</v>
      </c>
      <c r="DA483" s="110" t="s">
        <v>824</v>
      </c>
      <c r="DB483" s="110" t="s">
        <v>23</v>
      </c>
      <c r="DC483" s="248"/>
      <c r="DD483" s="332"/>
      <c r="DE483" s="328"/>
      <c r="DF483" s="328"/>
      <c r="DG483" s="328"/>
      <c r="DH483" s="110"/>
      <c r="DI483" s="110" t="s">
        <v>23</v>
      </c>
      <c r="DJ483" s="110" t="s">
        <v>824</v>
      </c>
      <c r="DK483" s="110" t="s">
        <v>23</v>
      </c>
      <c r="DL483" s="249"/>
    </row>
    <row r="484" spans="1:116" ht="24">
      <c r="A484" s="228" t="s">
        <v>3</v>
      </c>
      <c r="C484" s="229" t="s">
        <v>553</v>
      </c>
      <c r="D484" s="229" t="s">
        <v>7</v>
      </c>
      <c r="F484" s="230" t="s">
        <v>15</v>
      </c>
      <c r="G484" s="230" t="s">
        <v>23</v>
      </c>
      <c r="H484" s="230" t="s">
        <v>23</v>
      </c>
      <c r="I484" s="230" t="s">
        <v>15</v>
      </c>
      <c r="J484" s="231" t="s">
        <v>15</v>
      </c>
      <c r="K484" s="230" t="s">
        <v>23</v>
      </c>
      <c r="L484" s="230" t="s">
        <v>23</v>
      </c>
      <c r="N484" s="230">
        <v>1</v>
      </c>
      <c r="O484" s="230"/>
      <c r="Q484" s="235">
        <v>2498</v>
      </c>
      <c r="R484" s="280">
        <v>2498</v>
      </c>
      <c r="S484" s="280">
        <v>2498</v>
      </c>
      <c r="T484" s="280">
        <v>2498</v>
      </c>
      <c r="U484" s="280">
        <v>2498</v>
      </c>
      <c r="V484" s="280">
        <v>2498</v>
      </c>
      <c r="W484" s="288">
        <v>2498</v>
      </c>
      <c r="X484" s="280">
        <v>2498</v>
      </c>
      <c r="Y484" s="280">
        <v>2498</v>
      </c>
      <c r="Z484" s="280">
        <v>2498</v>
      </c>
      <c r="AB484" s="236">
        <v>42461</v>
      </c>
      <c r="AC484" s="237">
        <v>42491</v>
      </c>
      <c r="AD484" s="237">
        <v>42644</v>
      </c>
      <c r="AE484" s="237">
        <v>42644</v>
      </c>
      <c r="AF484" s="236">
        <v>43070</v>
      </c>
      <c r="AG484" s="237">
        <v>43070</v>
      </c>
      <c r="AH484" s="237">
        <v>43070</v>
      </c>
      <c r="AI484" s="236">
        <v>43191</v>
      </c>
      <c r="AJ484" s="237">
        <v>43191</v>
      </c>
      <c r="AK484" s="237">
        <v>43191</v>
      </c>
      <c r="AM484" s="239" t="s">
        <v>24</v>
      </c>
      <c r="AN484" s="240">
        <v>0.45671641791044781</v>
      </c>
      <c r="AO484" s="240">
        <v>0</v>
      </c>
      <c r="AP484" s="240">
        <v>0.54328358208955219</v>
      </c>
      <c r="AQ484" s="241">
        <v>0</v>
      </c>
      <c r="AR484" s="240">
        <v>0</v>
      </c>
      <c r="AS484" s="240">
        <v>1</v>
      </c>
      <c r="AT484" s="241">
        <v>0</v>
      </c>
      <c r="AU484" s="240">
        <v>0</v>
      </c>
      <c r="AV484" s="240">
        <v>1</v>
      </c>
      <c r="AX484" s="238">
        <v>2498</v>
      </c>
      <c r="AY484" s="238">
        <v>2498</v>
      </c>
      <c r="AZ484" s="238">
        <v>2498</v>
      </c>
      <c r="BB484" s="242">
        <v>0</v>
      </c>
      <c r="BC484" s="243">
        <v>0</v>
      </c>
      <c r="BD484" s="244"/>
      <c r="BG484" s="297"/>
      <c r="BH484" s="297"/>
      <c r="BK484" s="300"/>
      <c r="BN484" s="300"/>
      <c r="CF484" s="280">
        <v>2498</v>
      </c>
      <c r="CG484" s="280">
        <v>2498</v>
      </c>
      <c r="CH484" s="280">
        <v>2498</v>
      </c>
      <c r="CI484" s="235"/>
      <c r="CJ484" s="240">
        <v>0</v>
      </c>
      <c r="CK484" s="240">
        <v>0</v>
      </c>
      <c r="CO484" s="328"/>
      <c r="CP484" s="328"/>
      <c r="CQ484" s="248"/>
      <c r="CR484" s="328"/>
      <c r="CS484" s="328"/>
      <c r="CT484" s="248"/>
      <c r="CU484" s="332"/>
      <c r="CV484" s="328"/>
      <c r="CW484" s="328"/>
      <c r="CX484" s="328"/>
      <c r="CY484" s="110"/>
      <c r="CZ484" s="110" t="s">
        <v>23</v>
      </c>
      <c r="DA484" s="110" t="s">
        <v>824</v>
      </c>
      <c r="DB484" s="110" t="s">
        <v>23</v>
      </c>
      <c r="DC484" s="248"/>
      <c r="DD484" s="332"/>
      <c r="DE484" s="328"/>
      <c r="DF484" s="328"/>
      <c r="DG484" s="328"/>
      <c r="DH484" s="110"/>
      <c r="DI484" s="110" t="s">
        <v>23</v>
      </c>
      <c r="DJ484" s="110" t="s">
        <v>824</v>
      </c>
      <c r="DK484" s="110" t="s">
        <v>23</v>
      </c>
      <c r="DL484" s="249"/>
    </row>
    <row r="485" spans="1:116" ht="24">
      <c r="A485" s="228" t="s">
        <v>3</v>
      </c>
      <c r="C485" s="229" t="s">
        <v>554</v>
      </c>
      <c r="D485" s="229" t="s">
        <v>7</v>
      </c>
      <c r="F485" s="230" t="s">
        <v>15</v>
      </c>
      <c r="G485" s="230" t="s">
        <v>23</v>
      </c>
      <c r="H485" s="230" t="s">
        <v>23</v>
      </c>
      <c r="I485" s="230" t="s">
        <v>15</v>
      </c>
      <c r="J485" s="231" t="s">
        <v>15</v>
      </c>
      <c r="K485" s="230" t="s">
        <v>23</v>
      </c>
      <c r="L485" s="230" t="s">
        <v>23</v>
      </c>
      <c r="N485" s="230">
        <v>1</v>
      </c>
      <c r="O485" s="230"/>
      <c r="Q485" s="235">
        <v>1998</v>
      </c>
      <c r="R485" s="280">
        <v>1998</v>
      </c>
      <c r="S485" s="280">
        <v>1998</v>
      </c>
      <c r="T485" s="280">
        <v>1998</v>
      </c>
      <c r="U485" s="280" t="s">
        <v>819</v>
      </c>
      <c r="V485" s="280" t="s">
        <v>819</v>
      </c>
      <c r="W485" s="288" t="s">
        <v>819</v>
      </c>
      <c r="X485" s="280" t="s">
        <v>818</v>
      </c>
      <c r="Y485" s="280" t="s">
        <v>818</v>
      </c>
      <c r="Z485" s="280" t="s">
        <v>818</v>
      </c>
      <c r="AB485" s="236">
        <v>42461</v>
      </c>
      <c r="AC485" s="237">
        <v>42491</v>
      </c>
      <c r="AD485" s="237">
        <v>42644</v>
      </c>
      <c r="AE485" s="237">
        <v>42644</v>
      </c>
      <c r="AF485" s="236">
        <v>43070</v>
      </c>
      <c r="AG485" s="237">
        <v>43070</v>
      </c>
      <c r="AH485" s="237">
        <v>43070</v>
      </c>
      <c r="AI485" s="236">
        <v>43191</v>
      </c>
      <c r="AJ485" s="237">
        <v>43191</v>
      </c>
      <c r="AK485" s="237">
        <v>43191</v>
      </c>
      <c r="AM485" s="239" t="s">
        <v>24</v>
      </c>
      <c r="AN485" s="240">
        <v>0.45671641791044781</v>
      </c>
      <c r="AO485" s="240">
        <v>0</v>
      </c>
      <c r="AP485" s="240">
        <v>0.54328358208955219</v>
      </c>
      <c r="AQ485" s="241">
        <v>0</v>
      </c>
      <c r="AR485" s="240">
        <v>0</v>
      </c>
      <c r="AS485" s="240">
        <v>1</v>
      </c>
      <c r="AT485" s="241">
        <v>0</v>
      </c>
      <c r="AU485" s="240">
        <v>0</v>
      </c>
      <c r="AV485" s="240">
        <v>1</v>
      </c>
      <c r="AX485" s="238">
        <v>1998</v>
      </c>
      <c r="AY485" s="238">
        <v>1434</v>
      </c>
      <c r="AZ485" s="238">
        <v>1219</v>
      </c>
      <c r="BB485" s="242">
        <v>-0.2822822822822823</v>
      </c>
      <c r="BC485" s="243">
        <v>-0.1499302649930265</v>
      </c>
      <c r="BD485" s="244"/>
      <c r="BG485" s="297"/>
      <c r="BH485" s="297"/>
      <c r="BK485" s="300"/>
      <c r="BN485" s="300"/>
      <c r="CF485" s="280">
        <v>1998</v>
      </c>
      <c r="CG485" s="280">
        <v>1434</v>
      </c>
      <c r="CH485" s="280">
        <v>1219</v>
      </c>
      <c r="CI485" s="235"/>
      <c r="CJ485" s="240">
        <v>-0.2822822822822823</v>
      </c>
      <c r="CK485" s="240">
        <v>-0.1499302649930265</v>
      </c>
      <c r="CO485" s="328"/>
      <c r="CP485" s="328"/>
      <c r="CQ485" s="248"/>
      <c r="CR485" s="328"/>
      <c r="CS485" s="328"/>
      <c r="CT485" s="248"/>
      <c r="CU485" s="332"/>
      <c r="CV485" s="328"/>
      <c r="CW485" s="328"/>
      <c r="CX485" s="328"/>
      <c r="CY485" s="110"/>
      <c r="CZ485" s="110" t="s">
        <v>23</v>
      </c>
      <c r="DA485" s="110" t="s">
        <v>824</v>
      </c>
      <c r="DB485" s="110" t="s">
        <v>23</v>
      </c>
      <c r="DC485" s="248"/>
      <c r="DD485" s="332"/>
      <c r="DE485" s="328"/>
      <c r="DF485" s="328"/>
      <c r="DG485" s="328"/>
      <c r="DH485" s="110"/>
      <c r="DI485" s="110" t="s">
        <v>23</v>
      </c>
      <c r="DJ485" s="110" t="s">
        <v>824</v>
      </c>
      <c r="DK485" s="110" t="s">
        <v>23</v>
      </c>
      <c r="DL485" s="249"/>
    </row>
    <row r="486" spans="1:116" ht="24">
      <c r="A486" s="228" t="s">
        <v>3</v>
      </c>
      <c r="C486" s="229" t="s">
        <v>555</v>
      </c>
      <c r="D486" s="229" t="s">
        <v>7</v>
      </c>
      <c r="F486" s="230" t="s">
        <v>15</v>
      </c>
      <c r="G486" s="230" t="s">
        <v>23</v>
      </c>
      <c r="H486" s="230" t="s">
        <v>23</v>
      </c>
      <c r="I486" s="230" t="s">
        <v>15</v>
      </c>
      <c r="J486" s="231" t="s">
        <v>15</v>
      </c>
      <c r="K486" s="230" t="s">
        <v>23</v>
      </c>
      <c r="L486" s="230" t="s">
        <v>23</v>
      </c>
      <c r="N486" s="230">
        <v>1</v>
      </c>
      <c r="O486" s="230"/>
      <c r="Q486" s="235">
        <v>2498</v>
      </c>
      <c r="R486" s="280">
        <v>2498</v>
      </c>
      <c r="S486" s="280">
        <v>2498</v>
      </c>
      <c r="T486" s="280">
        <v>2498</v>
      </c>
      <c r="U486" s="280">
        <v>2498</v>
      </c>
      <c r="V486" s="280">
        <v>2498</v>
      </c>
      <c r="W486" s="288">
        <v>2498</v>
      </c>
      <c r="X486" s="280">
        <v>2498</v>
      </c>
      <c r="Y486" s="280">
        <v>2498</v>
      </c>
      <c r="Z486" s="280">
        <v>2498</v>
      </c>
      <c r="AB486" s="236">
        <v>42461</v>
      </c>
      <c r="AC486" s="237">
        <v>42491</v>
      </c>
      <c r="AD486" s="237">
        <v>42644</v>
      </c>
      <c r="AE486" s="237">
        <v>42644</v>
      </c>
      <c r="AF486" s="236">
        <v>43070</v>
      </c>
      <c r="AG486" s="237">
        <v>43070</v>
      </c>
      <c r="AH486" s="237">
        <v>43070</v>
      </c>
      <c r="AI486" s="236">
        <v>43191</v>
      </c>
      <c r="AJ486" s="237">
        <v>43191</v>
      </c>
      <c r="AK486" s="237">
        <v>43191</v>
      </c>
      <c r="AM486" s="239" t="s">
        <v>24</v>
      </c>
      <c r="AN486" s="240">
        <v>0.45671641791044781</v>
      </c>
      <c r="AO486" s="240">
        <v>0</v>
      </c>
      <c r="AP486" s="240">
        <v>0.54328358208955219</v>
      </c>
      <c r="AQ486" s="241">
        <v>0</v>
      </c>
      <c r="AR486" s="240">
        <v>0</v>
      </c>
      <c r="AS486" s="240">
        <v>1</v>
      </c>
      <c r="AT486" s="241">
        <v>0</v>
      </c>
      <c r="AU486" s="240">
        <v>0</v>
      </c>
      <c r="AV486" s="240">
        <v>1</v>
      </c>
      <c r="AX486" s="238">
        <v>2498</v>
      </c>
      <c r="AY486" s="238">
        <v>2498</v>
      </c>
      <c r="AZ486" s="238">
        <v>2498</v>
      </c>
      <c r="BB486" s="242">
        <v>0</v>
      </c>
      <c r="BC486" s="243">
        <v>0</v>
      </c>
      <c r="BD486" s="244"/>
      <c r="BG486" s="297"/>
      <c r="BH486" s="297"/>
      <c r="BK486" s="300"/>
      <c r="BN486" s="300"/>
      <c r="CF486" s="280">
        <v>2498</v>
      </c>
      <c r="CG486" s="280">
        <v>2498</v>
      </c>
      <c r="CH486" s="280">
        <v>2498</v>
      </c>
      <c r="CI486" s="235"/>
      <c r="CJ486" s="240">
        <v>0</v>
      </c>
      <c r="CK486" s="240">
        <v>0</v>
      </c>
      <c r="CO486" s="328"/>
      <c r="CP486" s="328"/>
      <c r="CQ486" s="248"/>
      <c r="CR486" s="328"/>
      <c r="CS486" s="328"/>
      <c r="CT486" s="248"/>
      <c r="CU486" s="332"/>
      <c r="CV486" s="328"/>
      <c r="CW486" s="328"/>
      <c r="CX486" s="328"/>
      <c r="CY486" s="110"/>
      <c r="CZ486" s="110" t="s">
        <v>23</v>
      </c>
      <c r="DA486" s="110" t="s">
        <v>824</v>
      </c>
      <c r="DB486" s="110" t="s">
        <v>23</v>
      </c>
      <c r="DC486" s="248"/>
      <c r="DD486" s="332"/>
      <c r="DE486" s="328"/>
      <c r="DF486" s="328"/>
      <c r="DG486" s="328"/>
      <c r="DH486" s="110"/>
      <c r="DI486" s="110" t="s">
        <v>23</v>
      </c>
      <c r="DJ486" s="110" t="s">
        <v>824</v>
      </c>
      <c r="DK486" s="110" t="s">
        <v>23</v>
      </c>
      <c r="DL486" s="249"/>
    </row>
    <row r="487" spans="1:116">
      <c r="A487" s="228" t="s">
        <v>3</v>
      </c>
      <c r="C487" s="229" t="s">
        <v>556</v>
      </c>
      <c r="D487" s="229" t="s">
        <v>7</v>
      </c>
      <c r="F487" s="230" t="s">
        <v>15</v>
      </c>
      <c r="G487" s="230" t="s">
        <v>23</v>
      </c>
      <c r="H487" s="230" t="s">
        <v>23</v>
      </c>
      <c r="I487" s="230" t="s">
        <v>23</v>
      </c>
      <c r="J487" s="231" t="s">
        <v>15</v>
      </c>
      <c r="K487" s="230" t="s">
        <v>23</v>
      </c>
      <c r="L487" s="230" t="s">
        <v>23</v>
      </c>
      <c r="N487" s="230">
        <v>1</v>
      </c>
      <c r="O487" s="230"/>
      <c r="Q487" s="235">
        <v>1463</v>
      </c>
      <c r="R487" s="280">
        <v>1463</v>
      </c>
      <c r="S487" s="280">
        <v>1463</v>
      </c>
      <c r="T487" s="280">
        <v>1463</v>
      </c>
      <c r="U487" s="280" t="s">
        <v>817</v>
      </c>
      <c r="V487" s="280" t="s">
        <v>817</v>
      </c>
      <c r="W487" s="288" t="s">
        <v>817</v>
      </c>
      <c r="X487" s="280" t="s">
        <v>818</v>
      </c>
      <c r="Y487" s="280" t="s">
        <v>818</v>
      </c>
      <c r="Z487" s="280" t="s">
        <v>818</v>
      </c>
      <c r="AB487" s="236">
        <v>42461</v>
      </c>
      <c r="AC487" s="237">
        <v>42491</v>
      </c>
      <c r="AD487" s="237">
        <v>42644</v>
      </c>
      <c r="AE487" s="237">
        <v>42644</v>
      </c>
      <c r="AF487" s="236">
        <v>43070</v>
      </c>
      <c r="AG487" s="237">
        <v>43070</v>
      </c>
      <c r="AH487" s="237">
        <v>43070</v>
      </c>
      <c r="AI487" s="236">
        <v>43191</v>
      </c>
      <c r="AJ487" s="237">
        <v>43191</v>
      </c>
      <c r="AK487" s="237">
        <v>43191</v>
      </c>
      <c r="AM487" s="239" t="s">
        <v>24</v>
      </c>
      <c r="AN487" s="240">
        <v>0.45671641791044781</v>
      </c>
      <c r="AO487" s="240">
        <v>0</v>
      </c>
      <c r="AP487" s="240">
        <v>0.54328358208955219</v>
      </c>
      <c r="AQ487" s="241">
        <v>0</v>
      </c>
      <c r="AR487" s="240">
        <v>0</v>
      </c>
      <c r="AS487" s="240">
        <v>1</v>
      </c>
      <c r="AT487" s="241">
        <v>0</v>
      </c>
      <c r="AU487" s="240">
        <v>0</v>
      </c>
      <c r="AV487" s="240">
        <v>1</v>
      </c>
      <c r="AX487" s="238">
        <v>1463</v>
      </c>
      <c r="AY487" s="238">
        <v>1269</v>
      </c>
      <c r="AZ487" s="238">
        <v>1219</v>
      </c>
      <c r="BB487" s="242">
        <v>-0.13260423786739575</v>
      </c>
      <c r="BC487" s="243">
        <v>-3.9401103230890466E-2</v>
      </c>
      <c r="BD487" s="244"/>
      <c r="BF487" s="296"/>
      <c r="BG487" s="297"/>
      <c r="BH487" s="297"/>
      <c r="BI487" s="296"/>
      <c r="BJ487" s="245">
        <v>585</v>
      </c>
      <c r="BK487" s="244">
        <v>-0.6001367053998633</v>
      </c>
      <c r="BL487" s="297">
        <v>42491</v>
      </c>
      <c r="BM487" s="297">
        <v>42824</v>
      </c>
      <c r="BN487" s="244">
        <v>0.9970149253731343</v>
      </c>
      <c r="CF487" s="280">
        <v>587.62089552238808</v>
      </c>
      <c r="CG487" s="280">
        <v>1269</v>
      </c>
      <c r="CH487" s="280">
        <v>1219</v>
      </c>
      <c r="CI487" s="235"/>
      <c r="CJ487" s="240">
        <v>1.1595556074837567</v>
      </c>
      <c r="CK487" s="240">
        <v>-3.9401103230890466E-2</v>
      </c>
      <c r="CO487" s="328"/>
      <c r="CP487" s="328"/>
      <c r="CQ487" s="248"/>
      <c r="CR487" s="328"/>
      <c r="CS487" s="328"/>
      <c r="CT487" s="248"/>
      <c r="CU487" s="332"/>
      <c r="CV487" s="328"/>
      <c r="CW487" s="328"/>
      <c r="CX487" s="328"/>
      <c r="CY487" s="110"/>
      <c r="CZ487" s="110" t="s">
        <v>23</v>
      </c>
      <c r="DA487" s="110" t="s">
        <v>824</v>
      </c>
      <c r="DB487" s="110" t="s">
        <v>23</v>
      </c>
      <c r="DC487" s="248"/>
      <c r="DD487" s="332"/>
      <c r="DE487" s="328"/>
      <c r="DF487" s="328"/>
      <c r="DG487" s="328"/>
      <c r="DH487" s="110"/>
      <c r="DI487" s="110" t="s">
        <v>23</v>
      </c>
      <c r="DJ487" s="110" t="s">
        <v>824</v>
      </c>
      <c r="DK487" s="110" t="s">
        <v>23</v>
      </c>
      <c r="DL487" s="249"/>
    </row>
    <row r="488" spans="1:116" ht="24">
      <c r="A488" s="228" t="s">
        <v>3</v>
      </c>
      <c r="C488" s="229" t="s">
        <v>557</v>
      </c>
      <c r="D488" s="229" t="s">
        <v>7</v>
      </c>
      <c r="F488" s="230" t="s">
        <v>15</v>
      </c>
      <c r="G488" s="230" t="s">
        <v>23</v>
      </c>
      <c r="H488" s="230" t="s">
        <v>23</v>
      </c>
      <c r="I488" s="230" t="s">
        <v>15</v>
      </c>
      <c r="J488" s="231" t="s">
        <v>15</v>
      </c>
      <c r="K488" s="230" t="s">
        <v>23</v>
      </c>
      <c r="L488" s="230" t="s">
        <v>23</v>
      </c>
      <c r="N488" s="230">
        <v>1</v>
      </c>
      <c r="O488" s="230"/>
      <c r="Q488" s="235">
        <v>1998</v>
      </c>
      <c r="R488" s="280">
        <v>1998</v>
      </c>
      <c r="S488" s="280">
        <v>1998</v>
      </c>
      <c r="T488" s="280">
        <v>1998</v>
      </c>
      <c r="U488" s="280" t="s">
        <v>819</v>
      </c>
      <c r="V488" s="280" t="s">
        <v>819</v>
      </c>
      <c r="W488" s="288" t="s">
        <v>819</v>
      </c>
      <c r="X488" s="280" t="s">
        <v>818</v>
      </c>
      <c r="Y488" s="280" t="s">
        <v>818</v>
      </c>
      <c r="Z488" s="280" t="s">
        <v>818</v>
      </c>
      <c r="AB488" s="236">
        <v>42461</v>
      </c>
      <c r="AC488" s="237">
        <v>42491</v>
      </c>
      <c r="AD488" s="237">
        <v>42644</v>
      </c>
      <c r="AE488" s="237">
        <v>42644</v>
      </c>
      <c r="AF488" s="236">
        <v>43070</v>
      </c>
      <c r="AG488" s="237">
        <v>43070</v>
      </c>
      <c r="AH488" s="237">
        <v>43070</v>
      </c>
      <c r="AI488" s="236">
        <v>43191</v>
      </c>
      <c r="AJ488" s="237">
        <v>43191</v>
      </c>
      <c r="AK488" s="237">
        <v>43191</v>
      </c>
      <c r="AM488" s="239" t="s">
        <v>24</v>
      </c>
      <c r="AN488" s="240">
        <v>0.45671641791044781</v>
      </c>
      <c r="AO488" s="240">
        <v>0</v>
      </c>
      <c r="AP488" s="240">
        <v>0.54328358208955219</v>
      </c>
      <c r="AQ488" s="241">
        <v>0</v>
      </c>
      <c r="AR488" s="240">
        <v>0</v>
      </c>
      <c r="AS488" s="240">
        <v>1</v>
      </c>
      <c r="AT488" s="241">
        <v>0</v>
      </c>
      <c r="AU488" s="240">
        <v>0</v>
      </c>
      <c r="AV488" s="240">
        <v>1</v>
      </c>
      <c r="AX488" s="238">
        <v>1998</v>
      </c>
      <c r="AY488" s="238">
        <v>1434</v>
      </c>
      <c r="AZ488" s="238">
        <v>1219</v>
      </c>
      <c r="BB488" s="242">
        <v>-0.2822822822822823</v>
      </c>
      <c r="BC488" s="243">
        <v>-0.1499302649930265</v>
      </c>
      <c r="BD488" s="244"/>
      <c r="BF488" s="296"/>
      <c r="BG488" s="297"/>
      <c r="BH488" s="297"/>
      <c r="BI488" s="296"/>
      <c r="BJ488" s="245">
        <v>585</v>
      </c>
      <c r="BK488" s="244">
        <v>-0.7072072072072072</v>
      </c>
      <c r="BL488" s="297">
        <v>42491</v>
      </c>
      <c r="BM488" s="297">
        <v>42824</v>
      </c>
      <c r="BN488" s="244">
        <v>0.9970149253731343</v>
      </c>
      <c r="CF488" s="280">
        <v>589.21791044776114</v>
      </c>
      <c r="CG488" s="280">
        <v>1434</v>
      </c>
      <c r="CH488" s="280">
        <v>1219</v>
      </c>
      <c r="CI488" s="235"/>
      <c r="CJ488" s="240">
        <v>1.433734573530306</v>
      </c>
      <c r="CK488" s="240">
        <v>-0.1499302649930265</v>
      </c>
      <c r="CO488" s="328"/>
      <c r="CP488" s="328"/>
      <c r="CQ488" s="248"/>
      <c r="CR488" s="328"/>
      <c r="CS488" s="328"/>
      <c r="CT488" s="248"/>
      <c r="CU488" s="332"/>
      <c r="CV488" s="328"/>
      <c r="CW488" s="328"/>
      <c r="CX488" s="328"/>
      <c r="CY488" s="110"/>
      <c r="CZ488" s="110" t="s">
        <v>23</v>
      </c>
      <c r="DA488" s="110" t="s">
        <v>824</v>
      </c>
      <c r="DB488" s="110" t="s">
        <v>23</v>
      </c>
      <c r="DC488" s="248"/>
      <c r="DD488" s="332"/>
      <c r="DE488" s="328"/>
      <c r="DF488" s="328"/>
      <c r="DG488" s="328"/>
      <c r="DH488" s="110"/>
      <c r="DI488" s="110" t="s">
        <v>23</v>
      </c>
      <c r="DJ488" s="110" t="s">
        <v>824</v>
      </c>
      <c r="DK488" s="110" t="s">
        <v>23</v>
      </c>
      <c r="DL488" s="249"/>
    </row>
    <row r="489" spans="1:116" ht="24">
      <c r="A489" s="228" t="s">
        <v>3</v>
      </c>
      <c r="C489" s="229" t="s">
        <v>558</v>
      </c>
      <c r="D489" s="229" t="s">
        <v>7</v>
      </c>
      <c r="F489" s="230" t="s">
        <v>15</v>
      </c>
      <c r="G489" s="230" t="s">
        <v>23</v>
      </c>
      <c r="H489" s="230" t="s">
        <v>23</v>
      </c>
      <c r="I489" s="230" t="s">
        <v>15</v>
      </c>
      <c r="J489" s="231" t="s">
        <v>15</v>
      </c>
      <c r="K489" s="230" t="s">
        <v>23</v>
      </c>
      <c r="L489" s="230" t="s">
        <v>23</v>
      </c>
      <c r="N489" s="230">
        <v>1</v>
      </c>
      <c r="O489" s="230"/>
      <c r="Q489" s="235">
        <v>2498</v>
      </c>
      <c r="R489" s="280">
        <v>2498</v>
      </c>
      <c r="S489" s="280">
        <v>2498</v>
      </c>
      <c r="T489" s="280">
        <v>2498</v>
      </c>
      <c r="U489" s="280">
        <v>2498</v>
      </c>
      <c r="V489" s="280">
        <v>2498</v>
      </c>
      <c r="W489" s="288">
        <v>2498</v>
      </c>
      <c r="X489" s="280">
        <v>2498</v>
      </c>
      <c r="Y489" s="280">
        <v>2498</v>
      </c>
      <c r="Z489" s="280">
        <v>2498</v>
      </c>
      <c r="AB489" s="236">
        <v>42461</v>
      </c>
      <c r="AC489" s="237">
        <v>42491</v>
      </c>
      <c r="AD489" s="237">
        <v>42644</v>
      </c>
      <c r="AE489" s="237">
        <v>42644</v>
      </c>
      <c r="AF489" s="236">
        <v>43070</v>
      </c>
      <c r="AG489" s="237">
        <v>43070</v>
      </c>
      <c r="AH489" s="237">
        <v>43070</v>
      </c>
      <c r="AI489" s="236">
        <v>43191</v>
      </c>
      <c r="AJ489" s="237">
        <v>43191</v>
      </c>
      <c r="AK489" s="237">
        <v>43191</v>
      </c>
      <c r="AM489" s="239" t="s">
        <v>24</v>
      </c>
      <c r="AN489" s="240">
        <v>0.45671641791044781</v>
      </c>
      <c r="AO489" s="240">
        <v>0</v>
      </c>
      <c r="AP489" s="240">
        <v>0.54328358208955219</v>
      </c>
      <c r="AQ489" s="241">
        <v>0</v>
      </c>
      <c r="AR489" s="240">
        <v>0</v>
      </c>
      <c r="AS489" s="240">
        <v>1</v>
      </c>
      <c r="AT489" s="241">
        <v>0</v>
      </c>
      <c r="AU489" s="240">
        <v>0</v>
      </c>
      <c r="AV489" s="240">
        <v>1</v>
      </c>
      <c r="AX489" s="238">
        <v>2498</v>
      </c>
      <c r="AY489" s="238">
        <v>2498</v>
      </c>
      <c r="AZ489" s="238">
        <v>2498</v>
      </c>
      <c r="BB489" s="242">
        <v>0</v>
      </c>
      <c r="BC489" s="243">
        <v>0</v>
      </c>
      <c r="BD489" s="244"/>
      <c r="BF489" s="296"/>
      <c r="BG489" s="297"/>
      <c r="BH489" s="297"/>
      <c r="BI489" s="296"/>
      <c r="BJ489" s="245">
        <v>585</v>
      </c>
      <c r="BK489" s="244">
        <v>-0.76581265012009603</v>
      </c>
      <c r="BL489" s="297">
        <v>42491</v>
      </c>
      <c r="BM489" s="297">
        <v>42824</v>
      </c>
      <c r="BN489" s="244">
        <v>0.9970149253731343</v>
      </c>
      <c r="CF489" s="280">
        <v>590.71044776119402</v>
      </c>
      <c r="CG489" s="280">
        <v>2498</v>
      </c>
      <c r="CH489" s="280">
        <v>2498</v>
      </c>
      <c r="CI489" s="235"/>
      <c r="CJ489" s="240">
        <v>3.2288061934023289</v>
      </c>
      <c r="CK489" s="240">
        <v>0</v>
      </c>
      <c r="CO489" s="328"/>
      <c r="CP489" s="328"/>
      <c r="CQ489" s="248"/>
      <c r="CR489" s="328"/>
      <c r="CS489" s="328"/>
      <c r="CT489" s="248"/>
      <c r="CU489" s="332"/>
      <c r="CV489" s="328"/>
      <c r="CW489" s="328"/>
      <c r="CX489" s="328"/>
      <c r="CY489" s="110"/>
      <c r="CZ489" s="110" t="s">
        <v>23</v>
      </c>
      <c r="DA489" s="110" t="s">
        <v>824</v>
      </c>
      <c r="DB489" s="110" t="s">
        <v>23</v>
      </c>
      <c r="DC489" s="248"/>
      <c r="DD489" s="332"/>
      <c r="DE489" s="328"/>
      <c r="DF489" s="328"/>
      <c r="DG489" s="328"/>
      <c r="DH489" s="110"/>
      <c r="DI489" s="110" t="s">
        <v>23</v>
      </c>
      <c r="DJ489" s="110" t="s">
        <v>824</v>
      </c>
      <c r="DK489" s="110" t="s">
        <v>23</v>
      </c>
      <c r="DL489" s="249"/>
    </row>
    <row r="490" spans="1:116" ht="24">
      <c r="A490" s="228" t="s">
        <v>3</v>
      </c>
      <c r="C490" s="229" t="s">
        <v>559</v>
      </c>
      <c r="D490" s="229" t="s">
        <v>7</v>
      </c>
      <c r="F490" s="230" t="s">
        <v>15</v>
      </c>
      <c r="G490" s="230" t="s">
        <v>23</v>
      </c>
      <c r="H490" s="230" t="s">
        <v>23</v>
      </c>
      <c r="I490" s="230" t="s">
        <v>15</v>
      </c>
      <c r="J490" s="231" t="s">
        <v>15</v>
      </c>
      <c r="K490" s="230" t="s">
        <v>23</v>
      </c>
      <c r="L490" s="230" t="s">
        <v>23</v>
      </c>
      <c r="N490" s="230">
        <v>1</v>
      </c>
      <c r="O490" s="230"/>
      <c r="Q490" s="235">
        <v>1998</v>
      </c>
      <c r="R490" s="280">
        <v>1998</v>
      </c>
      <c r="S490" s="280">
        <v>1998</v>
      </c>
      <c r="T490" s="280">
        <v>1998</v>
      </c>
      <c r="U490" s="280" t="s">
        <v>819</v>
      </c>
      <c r="V490" s="280" t="s">
        <v>819</v>
      </c>
      <c r="W490" s="288" t="s">
        <v>819</v>
      </c>
      <c r="X490" s="280" t="s">
        <v>818</v>
      </c>
      <c r="Y490" s="280" t="s">
        <v>818</v>
      </c>
      <c r="Z490" s="280" t="s">
        <v>818</v>
      </c>
      <c r="AB490" s="236">
        <v>42461</v>
      </c>
      <c r="AC490" s="237">
        <v>42491</v>
      </c>
      <c r="AD490" s="237">
        <v>42644</v>
      </c>
      <c r="AE490" s="237">
        <v>42644</v>
      </c>
      <c r="AF490" s="236">
        <v>43070</v>
      </c>
      <c r="AG490" s="237">
        <v>43070</v>
      </c>
      <c r="AH490" s="237">
        <v>43070</v>
      </c>
      <c r="AI490" s="236">
        <v>43191</v>
      </c>
      <c r="AJ490" s="237">
        <v>43191</v>
      </c>
      <c r="AK490" s="237">
        <v>43191</v>
      </c>
      <c r="AM490" s="239" t="s">
        <v>24</v>
      </c>
      <c r="AN490" s="240">
        <v>0.45671641791044781</v>
      </c>
      <c r="AO490" s="240">
        <v>0</v>
      </c>
      <c r="AP490" s="240">
        <v>0.54328358208955219</v>
      </c>
      <c r="AQ490" s="241">
        <v>0</v>
      </c>
      <c r="AR490" s="240">
        <v>0</v>
      </c>
      <c r="AS490" s="240">
        <v>1</v>
      </c>
      <c r="AT490" s="241">
        <v>0</v>
      </c>
      <c r="AU490" s="240">
        <v>0</v>
      </c>
      <c r="AV490" s="240">
        <v>1</v>
      </c>
      <c r="AX490" s="238">
        <v>1998</v>
      </c>
      <c r="AY490" s="238">
        <v>1434</v>
      </c>
      <c r="AZ490" s="238">
        <v>1219</v>
      </c>
      <c r="BB490" s="242">
        <v>-0.2822822822822823</v>
      </c>
      <c r="BC490" s="243">
        <v>-0.1499302649930265</v>
      </c>
      <c r="BD490" s="244"/>
      <c r="BF490" s="296"/>
      <c r="BG490" s="297"/>
      <c r="BH490" s="297"/>
      <c r="BI490" s="296"/>
      <c r="BJ490" s="245">
        <v>585</v>
      </c>
      <c r="BK490" s="244">
        <v>-0.7072072072072072</v>
      </c>
      <c r="BL490" s="297">
        <v>42491</v>
      </c>
      <c r="BM490" s="297">
        <v>42824</v>
      </c>
      <c r="BN490" s="244">
        <v>0.9970149253731343</v>
      </c>
      <c r="CF490" s="280">
        <v>589.21791044776114</v>
      </c>
      <c r="CG490" s="280">
        <v>1434</v>
      </c>
      <c r="CH490" s="280">
        <v>1219</v>
      </c>
      <c r="CI490" s="235"/>
      <c r="CJ490" s="240">
        <v>1.433734573530306</v>
      </c>
      <c r="CK490" s="240">
        <v>-0.1499302649930265</v>
      </c>
      <c r="CO490" s="328"/>
      <c r="CP490" s="328"/>
      <c r="CQ490" s="248"/>
      <c r="CR490" s="328"/>
      <c r="CS490" s="328"/>
      <c r="CT490" s="248"/>
      <c r="CU490" s="332"/>
      <c r="CV490" s="328"/>
      <c r="CW490" s="328"/>
      <c r="CX490" s="328"/>
      <c r="CY490" s="110"/>
      <c r="CZ490" s="110" t="s">
        <v>23</v>
      </c>
      <c r="DA490" s="110" t="s">
        <v>824</v>
      </c>
      <c r="DB490" s="110" t="s">
        <v>23</v>
      </c>
      <c r="DC490" s="248"/>
      <c r="DD490" s="332"/>
      <c r="DE490" s="328"/>
      <c r="DF490" s="328"/>
      <c r="DG490" s="328"/>
      <c r="DH490" s="110"/>
      <c r="DI490" s="110" t="s">
        <v>23</v>
      </c>
      <c r="DJ490" s="110" t="s">
        <v>824</v>
      </c>
      <c r="DK490" s="110" t="s">
        <v>23</v>
      </c>
      <c r="DL490" s="249"/>
    </row>
    <row r="491" spans="1:116" ht="24">
      <c r="A491" s="228" t="s">
        <v>3</v>
      </c>
      <c r="C491" s="229" t="s">
        <v>560</v>
      </c>
      <c r="D491" s="229" t="s">
        <v>7</v>
      </c>
      <c r="F491" s="230" t="s">
        <v>15</v>
      </c>
      <c r="G491" s="230" t="s">
        <v>23</v>
      </c>
      <c r="H491" s="230" t="s">
        <v>23</v>
      </c>
      <c r="I491" s="230" t="s">
        <v>15</v>
      </c>
      <c r="J491" s="231" t="s">
        <v>15</v>
      </c>
      <c r="K491" s="230" t="s">
        <v>23</v>
      </c>
      <c r="L491" s="230" t="s">
        <v>23</v>
      </c>
      <c r="N491" s="230">
        <v>1</v>
      </c>
      <c r="O491" s="230"/>
      <c r="Q491" s="235">
        <v>2498</v>
      </c>
      <c r="R491" s="280">
        <v>2498</v>
      </c>
      <c r="S491" s="280">
        <v>2498</v>
      </c>
      <c r="T491" s="280">
        <v>2498</v>
      </c>
      <c r="U491" s="280">
        <v>2498</v>
      </c>
      <c r="V491" s="280">
        <v>2498</v>
      </c>
      <c r="W491" s="288">
        <v>2498</v>
      </c>
      <c r="X491" s="280">
        <v>2498</v>
      </c>
      <c r="Y491" s="280">
        <v>2498</v>
      </c>
      <c r="Z491" s="280">
        <v>2498</v>
      </c>
      <c r="AB491" s="236">
        <v>42461</v>
      </c>
      <c r="AC491" s="237">
        <v>42491</v>
      </c>
      <c r="AD491" s="237">
        <v>42644</v>
      </c>
      <c r="AE491" s="237">
        <v>42644</v>
      </c>
      <c r="AF491" s="236">
        <v>43070</v>
      </c>
      <c r="AG491" s="237">
        <v>43070</v>
      </c>
      <c r="AH491" s="237">
        <v>43070</v>
      </c>
      <c r="AI491" s="236">
        <v>43191</v>
      </c>
      <c r="AJ491" s="237">
        <v>43191</v>
      </c>
      <c r="AK491" s="237">
        <v>43191</v>
      </c>
      <c r="AM491" s="239" t="s">
        <v>24</v>
      </c>
      <c r="AN491" s="240">
        <v>0.45671641791044781</v>
      </c>
      <c r="AO491" s="240">
        <v>0</v>
      </c>
      <c r="AP491" s="240">
        <v>0.54328358208955219</v>
      </c>
      <c r="AQ491" s="241">
        <v>0</v>
      </c>
      <c r="AR491" s="240">
        <v>0</v>
      </c>
      <c r="AS491" s="240">
        <v>1</v>
      </c>
      <c r="AT491" s="241">
        <v>0</v>
      </c>
      <c r="AU491" s="240">
        <v>0</v>
      </c>
      <c r="AV491" s="240">
        <v>1</v>
      </c>
      <c r="AX491" s="238">
        <v>2498</v>
      </c>
      <c r="AY491" s="238">
        <v>2498</v>
      </c>
      <c r="AZ491" s="238">
        <v>2498</v>
      </c>
      <c r="BB491" s="242">
        <v>0</v>
      </c>
      <c r="BC491" s="243">
        <v>0</v>
      </c>
      <c r="BD491" s="244"/>
      <c r="BF491" s="296"/>
      <c r="BG491" s="297"/>
      <c r="BH491" s="297"/>
      <c r="BI491" s="296"/>
      <c r="BJ491" s="245">
        <v>585</v>
      </c>
      <c r="BK491" s="244">
        <v>-0.76581265012009603</v>
      </c>
      <c r="BL491" s="297">
        <v>42491</v>
      </c>
      <c r="BM491" s="297">
        <v>42824</v>
      </c>
      <c r="BN491" s="244">
        <v>0.9970149253731343</v>
      </c>
      <c r="CF491" s="280">
        <v>590.71044776119402</v>
      </c>
      <c r="CG491" s="280">
        <v>2498</v>
      </c>
      <c r="CH491" s="280">
        <v>2498</v>
      </c>
      <c r="CI491" s="235"/>
      <c r="CJ491" s="240">
        <v>3.2288061934023289</v>
      </c>
      <c r="CK491" s="240">
        <v>0</v>
      </c>
      <c r="CO491" s="328"/>
      <c r="CP491" s="328"/>
      <c r="CQ491" s="248"/>
      <c r="CR491" s="328"/>
      <c r="CS491" s="328"/>
      <c r="CT491" s="248"/>
      <c r="CU491" s="332"/>
      <c r="CV491" s="328"/>
      <c r="CW491" s="328"/>
      <c r="CX491" s="328"/>
      <c r="CY491" s="110"/>
      <c r="CZ491" s="110" t="s">
        <v>23</v>
      </c>
      <c r="DA491" s="110" t="s">
        <v>824</v>
      </c>
      <c r="DB491" s="110" t="s">
        <v>23</v>
      </c>
      <c r="DC491" s="248"/>
      <c r="DD491" s="332"/>
      <c r="DE491" s="328"/>
      <c r="DF491" s="328"/>
      <c r="DG491" s="328"/>
      <c r="DH491" s="110"/>
      <c r="DI491" s="110" t="s">
        <v>23</v>
      </c>
      <c r="DJ491" s="110" t="s">
        <v>824</v>
      </c>
      <c r="DK491" s="110" t="s">
        <v>23</v>
      </c>
      <c r="DL491" s="249"/>
    </row>
    <row r="492" spans="1:116" ht="24">
      <c r="A492" s="228" t="s">
        <v>3</v>
      </c>
      <c r="C492" s="229" t="s">
        <v>561</v>
      </c>
      <c r="D492" s="229" t="s">
        <v>7</v>
      </c>
      <c r="F492" s="230" t="s">
        <v>15</v>
      </c>
      <c r="G492" s="230" t="s">
        <v>23</v>
      </c>
      <c r="H492" s="230" t="s">
        <v>23</v>
      </c>
      <c r="I492" s="230" t="s">
        <v>15</v>
      </c>
      <c r="J492" s="231" t="s">
        <v>15</v>
      </c>
      <c r="K492" s="230" t="s">
        <v>23</v>
      </c>
      <c r="L492" s="230" t="s">
        <v>23</v>
      </c>
      <c r="N492" s="230">
        <v>1</v>
      </c>
      <c r="O492" s="230"/>
      <c r="Q492" s="235">
        <v>1998</v>
      </c>
      <c r="R492" s="280">
        <v>1998</v>
      </c>
      <c r="S492" s="280">
        <v>1998</v>
      </c>
      <c r="T492" s="280">
        <v>1998</v>
      </c>
      <c r="U492" s="280" t="s">
        <v>819</v>
      </c>
      <c r="V492" s="280" t="s">
        <v>819</v>
      </c>
      <c r="W492" s="288" t="s">
        <v>819</v>
      </c>
      <c r="X492" s="280" t="s">
        <v>818</v>
      </c>
      <c r="Y492" s="280" t="s">
        <v>818</v>
      </c>
      <c r="Z492" s="280" t="s">
        <v>818</v>
      </c>
      <c r="AB492" s="236">
        <v>42461</v>
      </c>
      <c r="AC492" s="237">
        <v>42491</v>
      </c>
      <c r="AD492" s="237">
        <v>42644</v>
      </c>
      <c r="AE492" s="237">
        <v>42644</v>
      </c>
      <c r="AF492" s="236">
        <v>43070</v>
      </c>
      <c r="AG492" s="237">
        <v>43070</v>
      </c>
      <c r="AH492" s="237">
        <v>43070</v>
      </c>
      <c r="AI492" s="236">
        <v>43191</v>
      </c>
      <c r="AJ492" s="237">
        <v>43191</v>
      </c>
      <c r="AK492" s="237">
        <v>43191</v>
      </c>
      <c r="AM492" s="239" t="s">
        <v>24</v>
      </c>
      <c r="AN492" s="240">
        <v>0.45671641791044781</v>
      </c>
      <c r="AO492" s="240">
        <v>0</v>
      </c>
      <c r="AP492" s="240">
        <v>0.54328358208955219</v>
      </c>
      <c r="AQ492" s="241">
        <v>0</v>
      </c>
      <c r="AR492" s="240">
        <v>0</v>
      </c>
      <c r="AS492" s="240">
        <v>1</v>
      </c>
      <c r="AT492" s="241">
        <v>0</v>
      </c>
      <c r="AU492" s="240">
        <v>0</v>
      </c>
      <c r="AV492" s="240">
        <v>1</v>
      </c>
      <c r="AX492" s="238">
        <v>1998</v>
      </c>
      <c r="AY492" s="238">
        <v>1434</v>
      </c>
      <c r="AZ492" s="238">
        <v>1219</v>
      </c>
      <c r="BB492" s="242">
        <v>-0.2822822822822823</v>
      </c>
      <c r="BC492" s="243">
        <v>-0.1499302649930265</v>
      </c>
      <c r="BD492" s="244"/>
      <c r="BG492" s="297"/>
      <c r="BH492" s="297"/>
      <c r="CF492" s="280">
        <v>1998</v>
      </c>
      <c r="CG492" s="280">
        <v>1434</v>
      </c>
      <c r="CH492" s="280">
        <v>1219</v>
      </c>
      <c r="CI492" s="235"/>
      <c r="CJ492" s="240">
        <v>-0.2822822822822823</v>
      </c>
      <c r="CK492" s="240">
        <v>-0.1499302649930265</v>
      </c>
      <c r="CO492" s="328"/>
      <c r="CP492" s="328"/>
      <c r="CQ492" s="248"/>
      <c r="CR492" s="328"/>
      <c r="CS492" s="328"/>
      <c r="CT492" s="248"/>
      <c r="CU492" s="332"/>
      <c r="CV492" s="328"/>
      <c r="CW492" s="328"/>
      <c r="CX492" s="328"/>
      <c r="CY492" s="110"/>
      <c r="CZ492" s="110" t="s">
        <v>23</v>
      </c>
      <c r="DA492" s="110" t="s">
        <v>824</v>
      </c>
      <c r="DB492" s="110" t="s">
        <v>23</v>
      </c>
      <c r="DC492" s="248"/>
      <c r="DD492" s="332"/>
      <c r="DE492" s="328"/>
      <c r="DF492" s="328"/>
      <c r="DG492" s="328"/>
      <c r="DH492" s="110"/>
      <c r="DI492" s="110" t="s">
        <v>23</v>
      </c>
      <c r="DJ492" s="110" t="s">
        <v>824</v>
      </c>
      <c r="DK492" s="110" t="s">
        <v>23</v>
      </c>
      <c r="DL492" s="249"/>
    </row>
    <row r="493" spans="1:116" ht="24">
      <c r="A493" s="228" t="s">
        <v>3</v>
      </c>
      <c r="C493" s="229" t="s">
        <v>562</v>
      </c>
      <c r="D493" s="229" t="s">
        <v>7</v>
      </c>
      <c r="F493" s="230" t="s">
        <v>15</v>
      </c>
      <c r="G493" s="230" t="s">
        <v>23</v>
      </c>
      <c r="H493" s="230" t="s">
        <v>23</v>
      </c>
      <c r="I493" s="230" t="s">
        <v>15</v>
      </c>
      <c r="J493" s="231" t="s">
        <v>15</v>
      </c>
      <c r="K493" s="230" t="s">
        <v>23</v>
      </c>
      <c r="L493" s="230" t="s">
        <v>23</v>
      </c>
      <c r="N493" s="230">
        <v>1</v>
      </c>
      <c r="O493" s="230"/>
      <c r="Q493" s="235">
        <v>2498</v>
      </c>
      <c r="R493" s="280">
        <v>2498</v>
      </c>
      <c r="S493" s="280">
        <v>2498</v>
      </c>
      <c r="T493" s="280">
        <v>2498</v>
      </c>
      <c r="U493" s="280">
        <v>2498</v>
      </c>
      <c r="V493" s="280">
        <v>2498</v>
      </c>
      <c r="W493" s="288">
        <v>2498</v>
      </c>
      <c r="X493" s="280">
        <v>2498</v>
      </c>
      <c r="Y493" s="280">
        <v>2498</v>
      </c>
      <c r="Z493" s="280">
        <v>2498</v>
      </c>
      <c r="AB493" s="236">
        <v>42461</v>
      </c>
      <c r="AC493" s="237">
        <v>42491</v>
      </c>
      <c r="AD493" s="237">
        <v>42644</v>
      </c>
      <c r="AE493" s="237">
        <v>42644</v>
      </c>
      <c r="AF493" s="236">
        <v>43070</v>
      </c>
      <c r="AG493" s="237">
        <v>43070</v>
      </c>
      <c r="AH493" s="237">
        <v>43070</v>
      </c>
      <c r="AI493" s="236">
        <v>43191</v>
      </c>
      <c r="AJ493" s="237">
        <v>43191</v>
      </c>
      <c r="AK493" s="237">
        <v>43191</v>
      </c>
      <c r="AM493" s="239" t="s">
        <v>24</v>
      </c>
      <c r="AN493" s="240">
        <v>0.45671641791044781</v>
      </c>
      <c r="AO493" s="240">
        <v>0</v>
      </c>
      <c r="AP493" s="240">
        <v>0.54328358208955219</v>
      </c>
      <c r="AQ493" s="241">
        <v>0</v>
      </c>
      <c r="AR493" s="240">
        <v>0</v>
      </c>
      <c r="AS493" s="240">
        <v>1</v>
      </c>
      <c r="AT493" s="241">
        <v>0</v>
      </c>
      <c r="AU493" s="240">
        <v>0</v>
      </c>
      <c r="AV493" s="240">
        <v>1</v>
      </c>
      <c r="AX493" s="238">
        <v>2498</v>
      </c>
      <c r="AY493" s="238">
        <v>2498</v>
      </c>
      <c r="AZ493" s="238">
        <v>2498</v>
      </c>
      <c r="BB493" s="242">
        <v>0</v>
      </c>
      <c r="BC493" s="243">
        <v>0</v>
      </c>
      <c r="BD493" s="244"/>
      <c r="BG493" s="297"/>
      <c r="BH493" s="297"/>
      <c r="CF493" s="280">
        <v>2498</v>
      </c>
      <c r="CG493" s="280">
        <v>2498</v>
      </c>
      <c r="CH493" s="280">
        <v>2498</v>
      </c>
      <c r="CI493" s="235"/>
      <c r="CJ493" s="240">
        <v>0</v>
      </c>
      <c r="CK493" s="240">
        <v>0</v>
      </c>
      <c r="CO493" s="328"/>
      <c r="CP493" s="328"/>
      <c r="CQ493" s="248"/>
      <c r="CR493" s="328"/>
      <c r="CS493" s="328"/>
      <c r="CT493" s="248"/>
      <c r="CU493" s="332"/>
      <c r="CV493" s="328"/>
      <c r="CW493" s="328"/>
      <c r="CX493" s="328"/>
      <c r="CY493" s="110"/>
      <c r="CZ493" s="110" t="s">
        <v>23</v>
      </c>
      <c r="DA493" s="110" t="s">
        <v>824</v>
      </c>
      <c r="DB493" s="110" t="s">
        <v>23</v>
      </c>
      <c r="DC493" s="248"/>
      <c r="DD493" s="332"/>
      <c r="DE493" s="328"/>
      <c r="DF493" s="328"/>
      <c r="DG493" s="328"/>
      <c r="DH493" s="110"/>
      <c r="DI493" s="110" t="s">
        <v>23</v>
      </c>
      <c r="DJ493" s="110" t="s">
        <v>824</v>
      </c>
      <c r="DK493" s="110" t="s">
        <v>23</v>
      </c>
      <c r="DL493" s="249"/>
    </row>
    <row r="494" spans="1:116" ht="24">
      <c r="A494" s="228" t="s">
        <v>3</v>
      </c>
      <c r="C494" s="229" t="s">
        <v>563</v>
      </c>
      <c r="D494" s="229" t="s">
        <v>7</v>
      </c>
      <c r="F494" s="230" t="s">
        <v>15</v>
      </c>
      <c r="G494" s="230" t="s">
        <v>23</v>
      </c>
      <c r="H494" s="230" t="s">
        <v>23</v>
      </c>
      <c r="I494" s="230" t="s">
        <v>15</v>
      </c>
      <c r="J494" s="231" t="s">
        <v>15</v>
      </c>
      <c r="K494" s="230" t="s">
        <v>23</v>
      </c>
      <c r="L494" s="230" t="s">
        <v>23</v>
      </c>
      <c r="N494" s="230">
        <v>1</v>
      </c>
      <c r="O494" s="230"/>
      <c r="Q494" s="235">
        <v>1998</v>
      </c>
      <c r="R494" s="280">
        <v>1998</v>
      </c>
      <c r="S494" s="280">
        <v>1998</v>
      </c>
      <c r="T494" s="280">
        <v>1998</v>
      </c>
      <c r="U494" s="280" t="s">
        <v>819</v>
      </c>
      <c r="V494" s="280" t="s">
        <v>819</v>
      </c>
      <c r="W494" s="288" t="s">
        <v>819</v>
      </c>
      <c r="X494" s="280" t="s">
        <v>818</v>
      </c>
      <c r="Y494" s="280" t="s">
        <v>818</v>
      </c>
      <c r="Z494" s="280" t="s">
        <v>818</v>
      </c>
      <c r="AB494" s="236">
        <v>42461</v>
      </c>
      <c r="AC494" s="237">
        <v>42491</v>
      </c>
      <c r="AD494" s="237">
        <v>42644</v>
      </c>
      <c r="AE494" s="237">
        <v>42644</v>
      </c>
      <c r="AF494" s="236">
        <v>43070</v>
      </c>
      <c r="AG494" s="237">
        <v>43070</v>
      </c>
      <c r="AH494" s="237">
        <v>43070</v>
      </c>
      <c r="AI494" s="236">
        <v>43191</v>
      </c>
      <c r="AJ494" s="237">
        <v>43191</v>
      </c>
      <c r="AK494" s="237">
        <v>43191</v>
      </c>
      <c r="AM494" s="239" t="s">
        <v>24</v>
      </c>
      <c r="AN494" s="240">
        <v>0.45671641791044781</v>
      </c>
      <c r="AO494" s="240">
        <v>0</v>
      </c>
      <c r="AP494" s="240">
        <v>0.54328358208955219</v>
      </c>
      <c r="AQ494" s="241">
        <v>0</v>
      </c>
      <c r="AR494" s="240">
        <v>0</v>
      </c>
      <c r="AS494" s="240">
        <v>1</v>
      </c>
      <c r="AT494" s="241">
        <v>0</v>
      </c>
      <c r="AU494" s="240">
        <v>0</v>
      </c>
      <c r="AV494" s="240">
        <v>1</v>
      </c>
      <c r="AX494" s="238">
        <v>1998</v>
      </c>
      <c r="AY494" s="238">
        <v>1434</v>
      </c>
      <c r="AZ494" s="238">
        <v>1219</v>
      </c>
      <c r="BB494" s="242">
        <v>-0.2822822822822823</v>
      </c>
      <c r="BC494" s="243">
        <v>-0.1499302649930265</v>
      </c>
      <c r="BD494" s="244"/>
      <c r="BG494" s="297"/>
      <c r="BH494" s="297"/>
      <c r="CF494" s="280">
        <v>1998</v>
      </c>
      <c r="CG494" s="280">
        <v>1434</v>
      </c>
      <c r="CH494" s="280">
        <v>1219</v>
      </c>
      <c r="CI494" s="235"/>
      <c r="CJ494" s="240">
        <v>-0.2822822822822823</v>
      </c>
      <c r="CK494" s="240">
        <v>-0.1499302649930265</v>
      </c>
      <c r="CO494" s="328"/>
      <c r="CP494" s="328"/>
      <c r="CQ494" s="248"/>
      <c r="CR494" s="328"/>
      <c r="CS494" s="328"/>
      <c r="CT494" s="248"/>
      <c r="CU494" s="332"/>
      <c r="CV494" s="328"/>
      <c r="CW494" s="328"/>
      <c r="CX494" s="328"/>
      <c r="CY494" s="110"/>
      <c r="CZ494" s="110" t="s">
        <v>23</v>
      </c>
      <c r="DA494" s="110" t="s">
        <v>824</v>
      </c>
      <c r="DB494" s="110" t="s">
        <v>23</v>
      </c>
      <c r="DC494" s="248"/>
      <c r="DD494" s="332"/>
      <c r="DE494" s="328"/>
      <c r="DF494" s="328"/>
      <c r="DG494" s="328"/>
      <c r="DH494" s="110"/>
      <c r="DI494" s="110" t="s">
        <v>23</v>
      </c>
      <c r="DJ494" s="110" t="s">
        <v>824</v>
      </c>
      <c r="DK494" s="110" t="s">
        <v>23</v>
      </c>
      <c r="DL494" s="249"/>
    </row>
    <row r="495" spans="1:116" ht="24">
      <c r="A495" s="228" t="s">
        <v>3</v>
      </c>
      <c r="C495" s="229" t="s">
        <v>564</v>
      </c>
      <c r="D495" s="229" t="s">
        <v>7</v>
      </c>
      <c r="F495" s="230" t="s">
        <v>15</v>
      </c>
      <c r="G495" s="230" t="s">
        <v>23</v>
      </c>
      <c r="H495" s="230" t="s">
        <v>23</v>
      </c>
      <c r="I495" s="230" t="s">
        <v>15</v>
      </c>
      <c r="J495" s="231" t="s">
        <v>15</v>
      </c>
      <c r="K495" s="230" t="s">
        <v>23</v>
      </c>
      <c r="L495" s="230" t="s">
        <v>23</v>
      </c>
      <c r="N495" s="230">
        <v>1</v>
      </c>
      <c r="O495" s="230"/>
      <c r="Q495" s="235">
        <v>2498</v>
      </c>
      <c r="R495" s="280">
        <v>2498</v>
      </c>
      <c r="S495" s="280">
        <v>2498</v>
      </c>
      <c r="T495" s="280">
        <v>2498</v>
      </c>
      <c r="U495" s="280">
        <v>2498</v>
      </c>
      <c r="V495" s="280">
        <v>2498</v>
      </c>
      <c r="W495" s="288">
        <v>2498</v>
      </c>
      <c r="X495" s="280">
        <v>2498</v>
      </c>
      <c r="Y495" s="280">
        <v>2498</v>
      </c>
      <c r="Z495" s="280">
        <v>2498</v>
      </c>
      <c r="AB495" s="236">
        <v>42461</v>
      </c>
      <c r="AC495" s="237">
        <v>42491</v>
      </c>
      <c r="AD495" s="237">
        <v>42644</v>
      </c>
      <c r="AE495" s="237">
        <v>42644</v>
      </c>
      <c r="AF495" s="236">
        <v>43070</v>
      </c>
      <c r="AG495" s="237">
        <v>43070</v>
      </c>
      <c r="AH495" s="237">
        <v>43070</v>
      </c>
      <c r="AI495" s="236">
        <v>43191</v>
      </c>
      <c r="AJ495" s="237">
        <v>43191</v>
      </c>
      <c r="AK495" s="237">
        <v>43191</v>
      </c>
      <c r="AM495" s="239" t="s">
        <v>24</v>
      </c>
      <c r="AN495" s="240">
        <v>0.45671641791044781</v>
      </c>
      <c r="AO495" s="240">
        <v>0</v>
      </c>
      <c r="AP495" s="240">
        <v>0.54328358208955219</v>
      </c>
      <c r="AQ495" s="241">
        <v>0</v>
      </c>
      <c r="AR495" s="240">
        <v>0</v>
      </c>
      <c r="AS495" s="240">
        <v>1</v>
      </c>
      <c r="AT495" s="241">
        <v>0</v>
      </c>
      <c r="AU495" s="240">
        <v>0</v>
      </c>
      <c r="AV495" s="240">
        <v>1</v>
      </c>
      <c r="AX495" s="238">
        <v>2498</v>
      </c>
      <c r="AY495" s="238">
        <v>2498</v>
      </c>
      <c r="AZ495" s="238">
        <v>2498</v>
      </c>
      <c r="BB495" s="242">
        <v>0</v>
      </c>
      <c r="BC495" s="243">
        <v>0</v>
      </c>
      <c r="BD495" s="244"/>
      <c r="BG495" s="297"/>
      <c r="BH495" s="297"/>
      <c r="CF495" s="280">
        <v>2498</v>
      </c>
      <c r="CG495" s="280">
        <v>2498</v>
      </c>
      <c r="CH495" s="280">
        <v>2498</v>
      </c>
      <c r="CI495" s="235"/>
      <c r="CJ495" s="240">
        <v>0</v>
      </c>
      <c r="CK495" s="240">
        <v>0</v>
      </c>
      <c r="CO495" s="328"/>
      <c r="CP495" s="328"/>
      <c r="CQ495" s="248"/>
      <c r="CR495" s="328"/>
      <c r="CS495" s="328"/>
      <c r="CT495" s="248"/>
      <c r="CU495" s="332"/>
      <c r="CV495" s="328"/>
      <c r="CW495" s="328"/>
      <c r="CX495" s="328"/>
      <c r="CY495" s="110"/>
      <c r="CZ495" s="110" t="s">
        <v>23</v>
      </c>
      <c r="DA495" s="110" t="s">
        <v>824</v>
      </c>
      <c r="DB495" s="110" t="s">
        <v>23</v>
      </c>
      <c r="DC495" s="248"/>
      <c r="DD495" s="332"/>
      <c r="DE495" s="328"/>
      <c r="DF495" s="328"/>
      <c r="DG495" s="328"/>
      <c r="DH495" s="110"/>
      <c r="DI495" s="110" t="s">
        <v>23</v>
      </c>
      <c r="DJ495" s="110" t="s">
        <v>824</v>
      </c>
      <c r="DK495" s="110" t="s">
        <v>23</v>
      </c>
      <c r="DL495" s="249"/>
    </row>
    <row r="496" spans="1:116">
      <c r="D496" s="229"/>
      <c r="N496" s="230"/>
      <c r="O496" s="230"/>
      <c r="Q496" s="235"/>
      <c r="R496" s="280"/>
      <c r="S496" s="280"/>
      <c r="T496" s="280"/>
      <c r="U496" s="280"/>
      <c r="V496" s="280"/>
      <c r="W496" s="288"/>
      <c r="X496" s="280"/>
      <c r="Y496" s="280"/>
      <c r="Z496" s="280"/>
      <c r="AB496" s="236"/>
      <c r="AC496" s="237"/>
      <c r="AD496" s="237"/>
      <c r="AE496" s="237"/>
      <c r="AF496" s="236"/>
      <c r="AG496" s="237"/>
      <c r="AH496" s="237"/>
      <c r="AI496" s="236"/>
      <c r="AJ496" s="237"/>
      <c r="AK496" s="237"/>
      <c r="AM496" s="239"/>
      <c r="AN496" s="240"/>
      <c r="AO496" s="240"/>
      <c r="AP496" s="240"/>
      <c r="AQ496" s="241"/>
      <c r="AR496" s="240"/>
      <c r="AS496" s="240"/>
      <c r="AT496" s="241"/>
      <c r="AU496" s="240"/>
      <c r="AV496" s="240"/>
      <c r="BB496" s="242"/>
      <c r="BC496" s="243"/>
      <c r="BD496" s="244"/>
      <c r="BG496" s="297"/>
      <c r="BH496" s="297"/>
      <c r="CF496" s="280"/>
      <c r="CG496" s="280"/>
      <c r="CH496" s="280"/>
      <c r="CI496" s="235"/>
      <c r="CJ496" s="240"/>
      <c r="CK496" s="240"/>
      <c r="CO496" s="329"/>
      <c r="CP496" s="328"/>
      <c r="CQ496" s="248"/>
      <c r="CR496" s="328"/>
      <c r="CS496" s="328"/>
      <c r="CT496" s="248"/>
      <c r="CU496" s="332"/>
      <c r="CV496" s="328"/>
      <c r="CW496" s="328"/>
      <c r="CX496" s="328"/>
      <c r="CY496" s="110"/>
      <c r="CZ496" s="110"/>
      <c r="DA496" s="110"/>
      <c r="DB496" s="110"/>
      <c r="DC496" s="248"/>
      <c r="DD496" s="332"/>
      <c r="DE496" s="328"/>
      <c r="DF496" s="328"/>
      <c r="DG496" s="328"/>
      <c r="DH496" s="110"/>
      <c r="DI496" s="110"/>
      <c r="DJ496" s="110"/>
      <c r="DK496" s="110"/>
      <c r="DL496" s="249"/>
    </row>
    <row r="497" spans="1:116">
      <c r="A497" s="228" t="s">
        <v>3</v>
      </c>
      <c r="C497" s="229" t="s">
        <v>823</v>
      </c>
      <c r="D497" s="229" t="s">
        <v>7</v>
      </c>
      <c r="F497" s="230" t="s">
        <v>23</v>
      </c>
      <c r="G497" s="230" t="s">
        <v>23</v>
      </c>
      <c r="H497" s="230" t="s">
        <v>23</v>
      </c>
      <c r="I497" s="230" t="s">
        <v>23</v>
      </c>
      <c r="J497" s="231" t="s">
        <v>23</v>
      </c>
      <c r="K497" s="230" t="s">
        <v>23</v>
      </c>
      <c r="L497" s="230" t="s">
        <v>23</v>
      </c>
      <c r="N497" s="230">
        <v>1</v>
      </c>
      <c r="O497" s="230"/>
      <c r="Q497" s="295" t="s">
        <v>183</v>
      </c>
      <c r="R497" s="280"/>
      <c r="S497" s="280"/>
      <c r="T497" s="280"/>
      <c r="U497" s="280"/>
      <c r="V497" s="280"/>
      <c r="W497" s="288"/>
      <c r="X497" s="280"/>
      <c r="Y497" s="280"/>
      <c r="Z497" s="280"/>
      <c r="AB497" s="236"/>
      <c r="AC497" s="237"/>
      <c r="AD497" s="237"/>
      <c r="AE497" s="237"/>
      <c r="AF497" s="236"/>
      <c r="AG497" s="237"/>
      <c r="AH497" s="237"/>
      <c r="AI497" s="236"/>
      <c r="AJ497" s="237"/>
      <c r="AK497" s="237"/>
      <c r="AM497" s="239"/>
      <c r="AN497" s="240"/>
      <c r="AO497" s="240"/>
      <c r="AP497" s="240"/>
      <c r="AQ497" s="241"/>
      <c r="AR497" s="240"/>
      <c r="AS497" s="240"/>
      <c r="AT497" s="241"/>
      <c r="AU497" s="240"/>
      <c r="AV497" s="240"/>
      <c r="BB497" s="242"/>
      <c r="BC497" s="243"/>
      <c r="BD497" s="244"/>
      <c r="BG497" s="297"/>
      <c r="BH497" s="297"/>
      <c r="CF497" s="280">
        <v>0</v>
      </c>
      <c r="CG497" s="280">
        <v>0</v>
      </c>
      <c r="CH497" s="280">
        <v>0</v>
      </c>
      <c r="CI497" s="235"/>
      <c r="CJ497" s="240">
        <v>0</v>
      </c>
      <c r="CK497" s="240">
        <v>0</v>
      </c>
      <c r="CO497" s="329"/>
      <c r="CP497" s="328"/>
      <c r="CQ497" s="248"/>
      <c r="CR497" s="328"/>
      <c r="CS497" s="328"/>
      <c r="CT497" s="248"/>
      <c r="CU497" s="332"/>
      <c r="CV497" s="328"/>
      <c r="CW497" s="328"/>
      <c r="CX497" s="328"/>
      <c r="CY497" s="110"/>
      <c r="CZ497" s="110" t="s">
        <v>23</v>
      </c>
      <c r="DA497" s="110" t="s">
        <v>23</v>
      </c>
      <c r="DB497" s="110" t="s">
        <v>23</v>
      </c>
      <c r="DC497" s="248"/>
      <c r="DD497" s="332"/>
      <c r="DE497" s="328"/>
      <c r="DF497" s="328"/>
      <c r="DG497" s="328"/>
      <c r="DH497" s="110"/>
      <c r="DI497" s="110" t="s">
        <v>23</v>
      </c>
      <c r="DJ497" s="110" t="s">
        <v>23</v>
      </c>
      <c r="DK497" s="110" t="s">
        <v>23</v>
      </c>
      <c r="DL497" s="249"/>
    </row>
    <row r="498" spans="1:116">
      <c r="A498" s="228" t="s">
        <v>3</v>
      </c>
      <c r="C498" s="229" t="s">
        <v>565</v>
      </c>
      <c r="D498" s="229" t="s">
        <v>7</v>
      </c>
      <c r="F498" s="230" t="s">
        <v>23</v>
      </c>
      <c r="G498" s="230" t="s">
        <v>23</v>
      </c>
      <c r="H498" s="230" t="s">
        <v>23</v>
      </c>
      <c r="I498" s="230" t="s">
        <v>23</v>
      </c>
      <c r="J498" s="231" t="s">
        <v>23</v>
      </c>
      <c r="K498" s="230" t="s">
        <v>23</v>
      </c>
      <c r="L498" s="230" t="s">
        <v>15</v>
      </c>
      <c r="N498" s="230">
        <v>1</v>
      </c>
      <c r="O498" s="230"/>
      <c r="Q498" s="235">
        <v>240</v>
      </c>
      <c r="R498" s="280">
        <v>240</v>
      </c>
      <c r="S498" s="280">
        <v>240</v>
      </c>
      <c r="T498" s="280">
        <v>240</v>
      </c>
      <c r="U498" s="280">
        <v>240</v>
      </c>
      <c r="V498" s="280">
        <v>240</v>
      </c>
      <c r="W498" s="288">
        <v>240</v>
      </c>
      <c r="X498" s="280">
        <v>240</v>
      </c>
      <c r="Y498" s="280">
        <v>240</v>
      </c>
      <c r="Z498" s="280">
        <v>240</v>
      </c>
      <c r="AB498" s="236">
        <v>42461</v>
      </c>
      <c r="AC498" s="237">
        <v>42491</v>
      </c>
      <c r="AD498" s="237">
        <v>42644</v>
      </c>
      <c r="AE498" s="237">
        <v>42644</v>
      </c>
      <c r="AF498" s="236">
        <v>43070</v>
      </c>
      <c r="AG498" s="237">
        <v>43070</v>
      </c>
      <c r="AH498" s="237">
        <v>43070</v>
      </c>
      <c r="AI498" s="236">
        <v>43191</v>
      </c>
      <c r="AJ498" s="237">
        <v>43191</v>
      </c>
      <c r="AK498" s="237">
        <v>43191</v>
      </c>
      <c r="AM498" s="239" t="s">
        <v>24</v>
      </c>
      <c r="AN498" s="240">
        <v>0.45671641791044781</v>
      </c>
      <c r="AO498" s="240">
        <v>0</v>
      </c>
      <c r="AP498" s="240">
        <v>0.54328358208955219</v>
      </c>
      <c r="AQ498" s="241">
        <v>0</v>
      </c>
      <c r="AR498" s="240">
        <v>0</v>
      </c>
      <c r="AS498" s="240">
        <v>1</v>
      </c>
      <c r="AT498" s="241">
        <v>0</v>
      </c>
      <c r="AU498" s="240">
        <v>0</v>
      </c>
      <c r="AV498" s="240">
        <v>1</v>
      </c>
      <c r="AX498" s="238">
        <v>240</v>
      </c>
      <c r="AY498" s="238">
        <v>240</v>
      </c>
      <c r="AZ498" s="238">
        <v>240</v>
      </c>
      <c r="BB498" s="242">
        <v>0</v>
      </c>
      <c r="BC498" s="243">
        <v>0</v>
      </c>
      <c r="BD498" s="244"/>
      <c r="BG498" s="297"/>
      <c r="BH498" s="297"/>
      <c r="CF498" s="280">
        <v>240</v>
      </c>
      <c r="CG498" s="280">
        <v>240</v>
      </c>
      <c r="CH498" s="280">
        <v>240</v>
      </c>
      <c r="CI498" s="235"/>
      <c r="CJ498" s="240">
        <v>0</v>
      </c>
      <c r="CK498" s="240">
        <v>0</v>
      </c>
      <c r="CO498" s="328"/>
      <c r="CP498" s="328"/>
      <c r="CQ498" s="248"/>
      <c r="CR498" s="328"/>
      <c r="CS498" s="328"/>
      <c r="CT498" s="248"/>
      <c r="CU498" s="332"/>
      <c r="CV498" s="328"/>
      <c r="CW498" s="328"/>
      <c r="CX498" s="328"/>
      <c r="CY498" s="110"/>
      <c r="CZ498" s="110" t="s">
        <v>23</v>
      </c>
      <c r="DA498" s="110" t="s">
        <v>23</v>
      </c>
      <c r="DB498" s="110" t="s">
        <v>824</v>
      </c>
      <c r="DC498" s="248"/>
      <c r="DD498" s="332"/>
      <c r="DE498" s="328"/>
      <c r="DF498" s="328"/>
      <c r="DG498" s="328"/>
      <c r="DH498" s="110"/>
      <c r="DI498" s="110" t="s">
        <v>23</v>
      </c>
      <c r="DJ498" s="110" t="s">
        <v>23</v>
      </c>
      <c r="DK498" s="110" t="s">
        <v>824</v>
      </c>
      <c r="DL498" s="249"/>
    </row>
    <row r="499" spans="1:116">
      <c r="A499" s="228" t="s">
        <v>3</v>
      </c>
      <c r="C499" s="229" t="s">
        <v>566</v>
      </c>
      <c r="D499" s="229" t="s">
        <v>7</v>
      </c>
      <c r="F499" s="230" t="s">
        <v>23</v>
      </c>
      <c r="G499" s="230" t="s">
        <v>23</v>
      </c>
      <c r="H499" s="230" t="s">
        <v>23</v>
      </c>
      <c r="I499" s="230" t="s">
        <v>23</v>
      </c>
      <c r="J499" s="231" t="s">
        <v>23</v>
      </c>
      <c r="K499" s="230" t="s">
        <v>23</v>
      </c>
      <c r="L499" s="230" t="s">
        <v>15</v>
      </c>
      <c r="N499" s="230">
        <v>1</v>
      </c>
      <c r="O499" s="230"/>
      <c r="Q499" s="235">
        <v>500</v>
      </c>
      <c r="R499" s="280">
        <v>500</v>
      </c>
      <c r="S499" s="280">
        <v>500</v>
      </c>
      <c r="T499" s="280">
        <v>500</v>
      </c>
      <c r="U499" s="280">
        <v>500</v>
      </c>
      <c r="V499" s="280">
        <v>500</v>
      </c>
      <c r="W499" s="288">
        <v>500</v>
      </c>
      <c r="X499" s="280">
        <v>500</v>
      </c>
      <c r="Y499" s="280">
        <v>500</v>
      </c>
      <c r="Z499" s="280">
        <v>500</v>
      </c>
      <c r="AB499" s="236">
        <v>42461</v>
      </c>
      <c r="AC499" s="237">
        <v>42491</v>
      </c>
      <c r="AD499" s="237">
        <v>42644</v>
      </c>
      <c r="AE499" s="237">
        <v>42644</v>
      </c>
      <c r="AF499" s="236">
        <v>43070</v>
      </c>
      <c r="AG499" s="237">
        <v>43070</v>
      </c>
      <c r="AH499" s="237">
        <v>43070</v>
      </c>
      <c r="AI499" s="236">
        <v>43191</v>
      </c>
      <c r="AJ499" s="237">
        <v>43191</v>
      </c>
      <c r="AK499" s="237">
        <v>43191</v>
      </c>
      <c r="AM499" s="239" t="s">
        <v>24</v>
      </c>
      <c r="AN499" s="240">
        <v>0.45671641791044781</v>
      </c>
      <c r="AO499" s="240">
        <v>0</v>
      </c>
      <c r="AP499" s="240">
        <v>0.54328358208955219</v>
      </c>
      <c r="AQ499" s="241">
        <v>0</v>
      </c>
      <c r="AR499" s="240">
        <v>0</v>
      </c>
      <c r="AS499" s="240">
        <v>1</v>
      </c>
      <c r="AT499" s="241">
        <v>0</v>
      </c>
      <c r="AU499" s="240">
        <v>0</v>
      </c>
      <c r="AV499" s="240">
        <v>1</v>
      </c>
      <c r="AX499" s="238">
        <v>500</v>
      </c>
      <c r="AY499" s="238">
        <v>500</v>
      </c>
      <c r="AZ499" s="238">
        <v>500</v>
      </c>
      <c r="BB499" s="242">
        <v>0</v>
      </c>
      <c r="BC499" s="243">
        <v>0</v>
      </c>
      <c r="BD499" s="244"/>
      <c r="BG499" s="297"/>
      <c r="BH499" s="297"/>
      <c r="CF499" s="280">
        <v>500</v>
      </c>
      <c r="CG499" s="280">
        <v>500</v>
      </c>
      <c r="CH499" s="280">
        <v>500</v>
      </c>
      <c r="CI499" s="235"/>
      <c r="CJ499" s="240">
        <v>0</v>
      </c>
      <c r="CK499" s="240">
        <v>0</v>
      </c>
      <c r="CO499" s="328"/>
      <c r="CP499" s="328"/>
      <c r="CQ499" s="248"/>
      <c r="CR499" s="328"/>
      <c r="CS499" s="328"/>
      <c r="CT499" s="248"/>
      <c r="CU499" s="332"/>
      <c r="CV499" s="328"/>
      <c r="CW499" s="328"/>
      <c r="CX499" s="328"/>
      <c r="CY499" s="110"/>
      <c r="CZ499" s="110" t="s">
        <v>23</v>
      </c>
      <c r="DA499" s="110" t="s">
        <v>23</v>
      </c>
      <c r="DB499" s="110" t="s">
        <v>824</v>
      </c>
      <c r="DC499" s="248"/>
      <c r="DD499" s="332"/>
      <c r="DE499" s="328"/>
      <c r="DF499" s="328"/>
      <c r="DG499" s="328"/>
      <c r="DH499" s="110"/>
      <c r="DI499" s="110" t="s">
        <v>23</v>
      </c>
      <c r="DJ499" s="110" t="s">
        <v>23</v>
      </c>
      <c r="DK499" s="110" t="s">
        <v>824</v>
      </c>
      <c r="DL499" s="249"/>
    </row>
    <row r="500" spans="1:116" ht="24">
      <c r="A500" s="228" t="s">
        <v>3</v>
      </c>
      <c r="C500" s="229" t="s">
        <v>567</v>
      </c>
      <c r="D500" s="229" t="s">
        <v>7</v>
      </c>
      <c r="F500" s="230" t="s">
        <v>23</v>
      </c>
      <c r="G500" s="230" t="s">
        <v>23</v>
      </c>
      <c r="H500" s="230" t="s">
        <v>23</v>
      </c>
      <c r="I500" s="230" t="s">
        <v>23</v>
      </c>
      <c r="J500" s="231" t="s">
        <v>23</v>
      </c>
      <c r="K500" s="230" t="s">
        <v>23</v>
      </c>
      <c r="L500" s="230" t="s">
        <v>15</v>
      </c>
      <c r="N500" s="230">
        <v>1</v>
      </c>
      <c r="O500" s="230"/>
      <c r="Q500" s="235">
        <v>680</v>
      </c>
      <c r="R500" s="280">
        <v>680</v>
      </c>
      <c r="S500" s="280">
        <v>680</v>
      </c>
      <c r="T500" s="280">
        <v>680</v>
      </c>
      <c r="U500" s="280">
        <v>680</v>
      </c>
      <c r="V500" s="280">
        <v>680</v>
      </c>
      <c r="W500" s="288">
        <v>680</v>
      </c>
      <c r="X500" s="280">
        <v>680</v>
      </c>
      <c r="Y500" s="280">
        <v>680</v>
      </c>
      <c r="Z500" s="280">
        <v>680</v>
      </c>
      <c r="AB500" s="236">
        <v>42461</v>
      </c>
      <c r="AC500" s="237">
        <v>42491</v>
      </c>
      <c r="AD500" s="237">
        <v>42644</v>
      </c>
      <c r="AE500" s="237">
        <v>42644</v>
      </c>
      <c r="AF500" s="236">
        <v>43070</v>
      </c>
      <c r="AG500" s="237">
        <v>43070</v>
      </c>
      <c r="AH500" s="237">
        <v>43070</v>
      </c>
      <c r="AI500" s="236">
        <v>43191</v>
      </c>
      <c r="AJ500" s="237">
        <v>43191</v>
      </c>
      <c r="AK500" s="237">
        <v>43191</v>
      </c>
      <c r="AM500" s="239" t="s">
        <v>24</v>
      </c>
      <c r="AN500" s="240">
        <v>0.45671641791044781</v>
      </c>
      <c r="AO500" s="240">
        <v>0</v>
      </c>
      <c r="AP500" s="240">
        <v>0.54328358208955219</v>
      </c>
      <c r="AQ500" s="241">
        <v>0</v>
      </c>
      <c r="AR500" s="240">
        <v>0</v>
      </c>
      <c r="AS500" s="240">
        <v>1</v>
      </c>
      <c r="AT500" s="241">
        <v>0</v>
      </c>
      <c r="AU500" s="240">
        <v>0</v>
      </c>
      <c r="AV500" s="240">
        <v>1</v>
      </c>
      <c r="AX500" s="238">
        <v>680</v>
      </c>
      <c r="AY500" s="238">
        <v>680</v>
      </c>
      <c r="AZ500" s="238">
        <v>680</v>
      </c>
      <c r="BB500" s="242">
        <v>0</v>
      </c>
      <c r="BC500" s="243">
        <v>0</v>
      </c>
      <c r="BD500" s="244"/>
      <c r="BG500" s="297"/>
      <c r="BH500" s="297"/>
      <c r="CF500" s="280">
        <v>680</v>
      </c>
      <c r="CG500" s="280">
        <v>680</v>
      </c>
      <c r="CH500" s="280">
        <v>680</v>
      </c>
      <c r="CI500" s="235"/>
      <c r="CJ500" s="240">
        <v>0</v>
      </c>
      <c r="CK500" s="240">
        <v>0</v>
      </c>
      <c r="CO500" s="328"/>
      <c r="CP500" s="328"/>
      <c r="CQ500" s="248"/>
      <c r="CR500" s="328"/>
      <c r="CS500" s="328"/>
      <c r="CT500" s="248"/>
      <c r="CU500" s="332"/>
      <c r="CV500" s="328"/>
      <c r="CW500" s="328"/>
      <c r="CX500" s="328"/>
      <c r="CY500" s="110"/>
      <c r="CZ500" s="110" t="s">
        <v>23</v>
      </c>
      <c r="DA500" s="110" t="s">
        <v>23</v>
      </c>
      <c r="DB500" s="110" t="s">
        <v>824</v>
      </c>
      <c r="DC500" s="248"/>
      <c r="DD500" s="332"/>
      <c r="DE500" s="328"/>
      <c r="DF500" s="328"/>
      <c r="DG500" s="328"/>
      <c r="DH500" s="110"/>
      <c r="DI500" s="110" t="s">
        <v>23</v>
      </c>
      <c r="DJ500" s="110" t="s">
        <v>23</v>
      </c>
      <c r="DK500" s="110" t="s">
        <v>824</v>
      </c>
      <c r="DL500" s="249"/>
    </row>
    <row r="501" spans="1:116">
      <c r="D501" s="229"/>
      <c r="N501" s="230"/>
      <c r="O501" s="230"/>
      <c r="Q501" s="235"/>
      <c r="R501" s="280"/>
      <c r="S501" s="280"/>
      <c r="T501" s="280"/>
      <c r="U501" s="280"/>
      <c r="V501" s="280"/>
      <c r="W501" s="288"/>
      <c r="X501" s="280"/>
      <c r="Y501" s="280"/>
      <c r="Z501" s="280"/>
      <c r="AB501" s="236"/>
      <c r="AC501" s="237"/>
      <c r="AD501" s="237"/>
      <c r="AE501" s="237"/>
      <c r="AF501" s="236"/>
      <c r="AG501" s="237"/>
      <c r="AH501" s="237"/>
      <c r="AI501" s="236"/>
      <c r="AJ501" s="237"/>
      <c r="AK501" s="237"/>
      <c r="AM501" s="239"/>
      <c r="AN501" s="240"/>
      <c r="AO501" s="240"/>
      <c r="AP501" s="240"/>
      <c r="AQ501" s="241"/>
      <c r="AR501" s="240"/>
      <c r="AS501" s="240"/>
      <c r="AT501" s="241"/>
      <c r="AU501" s="240"/>
      <c r="AV501" s="240"/>
      <c r="BB501" s="242"/>
      <c r="BC501" s="243"/>
      <c r="BD501" s="244"/>
      <c r="BG501" s="297"/>
      <c r="BH501" s="297"/>
      <c r="CF501" s="280"/>
      <c r="CG501" s="280"/>
      <c r="CH501" s="280"/>
      <c r="CI501" s="235"/>
      <c r="CJ501" s="240"/>
      <c r="CK501" s="240"/>
      <c r="CO501" s="328"/>
      <c r="CP501" s="328"/>
      <c r="CQ501" s="248"/>
      <c r="CR501" s="328"/>
      <c r="CS501" s="328"/>
      <c r="CT501" s="248"/>
      <c r="CU501" s="332"/>
      <c r="CV501" s="328"/>
      <c r="CW501" s="328"/>
      <c r="CX501" s="328"/>
      <c r="CY501" s="110"/>
      <c r="CZ501" s="110"/>
      <c r="DA501" s="110"/>
      <c r="DB501" s="110"/>
      <c r="DC501" s="248"/>
      <c r="DD501" s="332"/>
      <c r="DE501" s="328"/>
      <c r="DF501" s="328"/>
      <c r="DG501" s="328"/>
      <c r="DH501" s="110"/>
      <c r="DI501" s="110"/>
      <c r="DJ501" s="110"/>
      <c r="DK501" s="110"/>
      <c r="DL501" s="249"/>
    </row>
    <row r="502" spans="1:116">
      <c r="D502" s="229"/>
      <c r="N502" s="230"/>
      <c r="O502" s="230"/>
      <c r="Q502" s="235"/>
      <c r="R502" s="280"/>
      <c r="S502" s="280"/>
      <c r="T502" s="280"/>
      <c r="U502" s="280"/>
      <c r="V502" s="280"/>
      <c r="W502" s="288"/>
      <c r="X502" s="280"/>
      <c r="Y502" s="280"/>
      <c r="Z502" s="280"/>
      <c r="AB502" s="236"/>
      <c r="AC502" s="237"/>
      <c r="AD502" s="237"/>
      <c r="AE502" s="237"/>
      <c r="AF502" s="236"/>
      <c r="AG502" s="237"/>
      <c r="AH502" s="237"/>
      <c r="AI502" s="236"/>
      <c r="AJ502" s="237"/>
      <c r="AK502" s="237"/>
      <c r="AM502" s="239"/>
      <c r="AN502" s="240"/>
      <c r="AO502" s="240"/>
      <c r="AP502" s="240"/>
      <c r="AQ502" s="241"/>
      <c r="AR502" s="240"/>
      <c r="AS502" s="240"/>
      <c r="AT502" s="241"/>
      <c r="AU502" s="240"/>
      <c r="AV502" s="240"/>
      <c r="BB502" s="242"/>
      <c r="BC502" s="243"/>
      <c r="BD502" s="244"/>
      <c r="BG502" s="297"/>
      <c r="BH502" s="297"/>
      <c r="CF502" s="280"/>
      <c r="CG502" s="280"/>
      <c r="CH502" s="280"/>
      <c r="CI502" s="235"/>
      <c r="CJ502" s="240"/>
      <c r="CK502" s="240"/>
      <c r="CO502" s="328"/>
      <c r="CP502" s="328"/>
      <c r="CQ502" s="248"/>
      <c r="CR502" s="328"/>
      <c r="CS502" s="328"/>
      <c r="CT502" s="248"/>
      <c r="CU502" s="332"/>
      <c r="CV502" s="328"/>
      <c r="CW502" s="328"/>
      <c r="CX502" s="328"/>
      <c r="CY502" s="110"/>
      <c r="CZ502" s="110"/>
      <c r="DA502" s="110"/>
      <c r="DB502" s="110"/>
      <c r="DC502" s="248"/>
      <c r="DD502" s="332"/>
      <c r="DE502" s="328"/>
      <c r="DF502" s="328"/>
      <c r="DG502" s="328"/>
      <c r="DH502" s="110"/>
      <c r="DI502" s="110"/>
      <c r="DJ502" s="110"/>
      <c r="DK502" s="110"/>
      <c r="DL502" s="249"/>
    </row>
    <row r="503" spans="1:116">
      <c r="A503" s="228" t="s">
        <v>3</v>
      </c>
      <c r="C503" s="229" t="s">
        <v>568</v>
      </c>
      <c r="D503" s="229" t="s">
        <v>7</v>
      </c>
      <c r="F503" s="230" t="s">
        <v>15</v>
      </c>
      <c r="G503" s="230" t="s">
        <v>23</v>
      </c>
      <c r="H503" s="230" t="s">
        <v>23</v>
      </c>
      <c r="I503" s="230" t="s">
        <v>23</v>
      </c>
      <c r="J503" s="231" t="s">
        <v>15</v>
      </c>
      <c r="K503" s="230" t="s">
        <v>23</v>
      </c>
      <c r="L503" s="230" t="s">
        <v>23</v>
      </c>
      <c r="N503" s="230">
        <v>1</v>
      </c>
      <c r="O503" s="230"/>
      <c r="Q503" s="235">
        <v>1560</v>
      </c>
      <c r="R503" s="280">
        <v>1286.5</v>
      </c>
      <c r="S503" s="280">
        <v>1286.5</v>
      </c>
      <c r="T503" s="280">
        <v>1286.5</v>
      </c>
      <c r="U503" s="280">
        <v>1284</v>
      </c>
      <c r="V503" s="280">
        <v>1284</v>
      </c>
      <c r="W503" s="288">
        <v>1284</v>
      </c>
      <c r="X503" s="280">
        <v>1234</v>
      </c>
      <c r="Y503" s="280">
        <v>1234</v>
      </c>
      <c r="Z503" s="280">
        <v>1143</v>
      </c>
      <c r="AB503" s="236">
        <v>42461</v>
      </c>
      <c r="AC503" s="237">
        <v>42491</v>
      </c>
      <c r="AD503" s="237">
        <v>42644</v>
      </c>
      <c r="AE503" s="237">
        <v>42644</v>
      </c>
      <c r="AF503" s="236">
        <v>43070</v>
      </c>
      <c r="AG503" s="237">
        <v>43070</v>
      </c>
      <c r="AH503" s="237">
        <v>43070</v>
      </c>
      <c r="AI503" s="236">
        <v>43191</v>
      </c>
      <c r="AJ503" s="237">
        <v>43191</v>
      </c>
      <c r="AK503" s="237">
        <v>43191</v>
      </c>
      <c r="AM503" s="239" t="s">
        <v>24</v>
      </c>
      <c r="AN503" s="240">
        <v>0.45671641791044781</v>
      </c>
      <c r="AO503" s="240">
        <v>0</v>
      </c>
      <c r="AP503" s="240">
        <v>0.54328358208955219</v>
      </c>
      <c r="AQ503" s="241">
        <v>0</v>
      </c>
      <c r="AR503" s="240">
        <v>0</v>
      </c>
      <c r="AS503" s="240">
        <v>1</v>
      </c>
      <c r="AT503" s="241">
        <v>0</v>
      </c>
      <c r="AU503" s="240">
        <v>0</v>
      </c>
      <c r="AV503" s="240">
        <v>1</v>
      </c>
      <c r="AX503" s="238">
        <v>1286.5</v>
      </c>
      <c r="AY503" s="238">
        <v>1284</v>
      </c>
      <c r="AZ503" s="238">
        <v>1143</v>
      </c>
      <c r="BB503" s="242">
        <v>-1.94325689856199E-3</v>
      </c>
      <c r="BC503" s="243">
        <v>-0.10981308411214953</v>
      </c>
      <c r="BD503" s="244"/>
      <c r="BG503" s="297"/>
      <c r="BH503" s="297"/>
      <c r="CF503" s="280">
        <v>1286.5</v>
      </c>
      <c r="CG503" s="280">
        <v>1284</v>
      </c>
      <c r="CH503" s="280">
        <v>1143</v>
      </c>
      <c r="CI503" s="235"/>
      <c r="CJ503" s="240">
        <v>-1.94325689856199E-3</v>
      </c>
      <c r="CK503" s="240">
        <v>-0.10981308411214953</v>
      </c>
      <c r="CO503" s="328"/>
      <c r="CP503" s="328"/>
      <c r="CQ503" s="248"/>
      <c r="CR503" s="328"/>
      <c r="CS503" s="328"/>
      <c r="CT503" s="248"/>
      <c r="CU503" s="332"/>
      <c r="CV503" s="328"/>
      <c r="CW503" s="328"/>
      <c r="CX503" s="328"/>
      <c r="CY503" s="110"/>
      <c r="CZ503" s="110" t="s">
        <v>23</v>
      </c>
      <c r="DA503" s="110" t="s">
        <v>824</v>
      </c>
      <c r="DB503" s="110" t="s">
        <v>23</v>
      </c>
      <c r="DC503" s="248"/>
      <c r="DD503" s="332"/>
      <c r="DE503" s="328"/>
      <c r="DF503" s="328"/>
      <c r="DG503" s="328"/>
      <c r="DH503" s="110"/>
      <c r="DI503" s="110" t="s">
        <v>23</v>
      </c>
      <c r="DJ503" s="110" t="s">
        <v>824</v>
      </c>
      <c r="DK503" s="110" t="s">
        <v>23</v>
      </c>
      <c r="DL503" s="249"/>
    </row>
    <row r="504" spans="1:116">
      <c r="A504" s="228" t="s">
        <v>3</v>
      </c>
      <c r="C504" s="229" t="s">
        <v>569</v>
      </c>
      <c r="D504" s="229" t="s">
        <v>7</v>
      </c>
      <c r="F504" s="230" t="s">
        <v>15</v>
      </c>
      <c r="G504" s="230" t="s">
        <v>23</v>
      </c>
      <c r="H504" s="230" t="s">
        <v>23</v>
      </c>
      <c r="I504" s="230" t="s">
        <v>23</v>
      </c>
      <c r="J504" s="231" t="s">
        <v>15</v>
      </c>
      <c r="K504" s="230" t="s">
        <v>23</v>
      </c>
      <c r="L504" s="230" t="s">
        <v>23</v>
      </c>
      <c r="N504" s="230">
        <v>1</v>
      </c>
      <c r="O504" s="230"/>
      <c r="Q504" s="235">
        <v>2400</v>
      </c>
      <c r="R504" s="280">
        <v>2340</v>
      </c>
      <c r="S504" s="280">
        <v>2340</v>
      </c>
      <c r="T504" s="280">
        <v>2340</v>
      </c>
      <c r="U504" s="280">
        <v>2340</v>
      </c>
      <c r="V504" s="280">
        <v>2340</v>
      </c>
      <c r="W504" s="288">
        <v>2340</v>
      </c>
      <c r="X504" s="280">
        <v>2280</v>
      </c>
      <c r="Y504" s="280">
        <v>2280</v>
      </c>
      <c r="Z504" s="280">
        <v>2280</v>
      </c>
      <c r="AB504" s="236">
        <v>42461</v>
      </c>
      <c r="AC504" s="237">
        <v>42491</v>
      </c>
      <c r="AD504" s="237">
        <v>42644</v>
      </c>
      <c r="AE504" s="237">
        <v>42644</v>
      </c>
      <c r="AF504" s="236">
        <v>43070</v>
      </c>
      <c r="AG504" s="237">
        <v>43070</v>
      </c>
      <c r="AH504" s="237">
        <v>43070</v>
      </c>
      <c r="AI504" s="236">
        <v>43191</v>
      </c>
      <c r="AJ504" s="237">
        <v>43191</v>
      </c>
      <c r="AK504" s="237">
        <v>43191</v>
      </c>
      <c r="AM504" s="239" t="s">
        <v>24</v>
      </c>
      <c r="AN504" s="240">
        <v>0.45671641791044781</v>
      </c>
      <c r="AO504" s="240">
        <v>0</v>
      </c>
      <c r="AP504" s="240">
        <v>0.54328358208955219</v>
      </c>
      <c r="AQ504" s="241">
        <v>0</v>
      </c>
      <c r="AR504" s="240">
        <v>0</v>
      </c>
      <c r="AS504" s="240">
        <v>1</v>
      </c>
      <c r="AT504" s="241">
        <v>0</v>
      </c>
      <c r="AU504" s="240">
        <v>0</v>
      </c>
      <c r="AV504" s="240">
        <v>1</v>
      </c>
      <c r="AX504" s="238">
        <v>2340</v>
      </c>
      <c r="AY504" s="238">
        <v>2340</v>
      </c>
      <c r="AZ504" s="238">
        <v>2280</v>
      </c>
      <c r="BB504" s="242">
        <v>0</v>
      </c>
      <c r="BC504" s="243">
        <v>-2.564102564102564E-2</v>
      </c>
      <c r="BD504" s="244"/>
      <c r="BG504" s="297"/>
      <c r="BH504" s="297"/>
      <c r="CF504" s="280">
        <v>2340</v>
      </c>
      <c r="CG504" s="280">
        <v>2340</v>
      </c>
      <c r="CH504" s="280">
        <v>2280</v>
      </c>
      <c r="CI504" s="235"/>
      <c r="CJ504" s="240">
        <v>0</v>
      </c>
      <c r="CK504" s="240">
        <v>-2.564102564102564E-2</v>
      </c>
      <c r="CO504" s="328"/>
      <c r="CP504" s="328"/>
      <c r="CQ504" s="248"/>
      <c r="CR504" s="328"/>
      <c r="CS504" s="328"/>
      <c r="CT504" s="248"/>
      <c r="CU504" s="332"/>
      <c r="CV504" s="328"/>
      <c r="CW504" s="328"/>
      <c r="CX504" s="328"/>
      <c r="CY504" s="110"/>
      <c r="CZ504" s="110" t="s">
        <v>23</v>
      </c>
      <c r="DA504" s="110" t="s">
        <v>824</v>
      </c>
      <c r="DB504" s="110" t="s">
        <v>23</v>
      </c>
      <c r="DC504" s="248"/>
      <c r="DD504" s="332"/>
      <c r="DE504" s="328"/>
      <c r="DF504" s="328"/>
      <c r="DG504" s="328"/>
      <c r="DH504" s="110"/>
      <c r="DI504" s="110" t="s">
        <v>23</v>
      </c>
      <c r="DJ504" s="110" t="s">
        <v>824</v>
      </c>
      <c r="DK504" s="110" t="s">
        <v>23</v>
      </c>
      <c r="DL504" s="249"/>
    </row>
    <row r="505" spans="1:116">
      <c r="A505" s="228" t="s">
        <v>3</v>
      </c>
      <c r="C505" s="229" t="s">
        <v>570</v>
      </c>
      <c r="D505" s="229" t="s">
        <v>7</v>
      </c>
      <c r="F505" s="230" t="s">
        <v>15</v>
      </c>
      <c r="G505" s="230" t="s">
        <v>23</v>
      </c>
      <c r="H505" s="230" t="s">
        <v>23</v>
      </c>
      <c r="I505" s="230" t="s">
        <v>23</v>
      </c>
      <c r="J505" s="231" t="s">
        <v>15</v>
      </c>
      <c r="K505" s="230" t="s">
        <v>23</v>
      </c>
      <c r="L505" s="230" t="s">
        <v>23</v>
      </c>
      <c r="N505" s="230">
        <v>1</v>
      </c>
      <c r="O505" s="230"/>
      <c r="Q505" s="235">
        <v>1560</v>
      </c>
      <c r="R505" s="280">
        <v>1286.5</v>
      </c>
      <c r="S505" s="280">
        <v>1286.5</v>
      </c>
      <c r="T505" s="280">
        <v>1286.5</v>
      </c>
      <c r="U505" s="280">
        <v>1284</v>
      </c>
      <c r="V505" s="280">
        <v>1284</v>
      </c>
      <c r="W505" s="288">
        <v>1284</v>
      </c>
      <c r="X505" s="280">
        <v>1234</v>
      </c>
      <c r="Y505" s="280">
        <v>1234</v>
      </c>
      <c r="Z505" s="280">
        <v>1143</v>
      </c>
      <c r="AB505" s="236">
        <v>42461</v>
      </c>
      <c r="AC505" s="237">
        <v>42491</v>
      </c>
      <c r="AD505" s="237">
        <v>42644</v>
      </c>
      <c r="AE505" s="237">
        <v>42644</v>
      </c>
      <c r="AF505" s="236">
        <v>43070</v>
      </c>
      <c r="AG505" s="237">
        <v>43070</v>
      </c>
      <c r="AH505" s="237">
        <v>43070</v>
      </c>
      <c r="AI505" s="236">
        <v>43191</v>
      </c>
      <c r="AJ505" s="237">
        <v>43191</v>
      </c>
      <c r="AK505" s="237">
        <v>43191</v>
      </c>
      <c r="AM505" s="239" t="s">
        <v>24</v>
      </c>
      <c r="AN505" s="240">
        <v>0.45671641791044781</v>
      </c>
      <c r="AO505" s="240">
        <v>0</v>
      </c>
      <c r="AP505" s="240">
        <v>0.54328358208955219</v>
      </c>
      <c r="AQ505" s="241">
        <v>0</v>
      </c>
      <c r="AR505" s="240">
        <v>0</v>
      </c>
      <c r="AS505" s="240">
        <v>1</v>
      </c>
      <c r="AT505" s="241">
        <v>0</v>
      </c>
      <c r="AU505" s="240">
        <v>0</v>
      </c>
      <c r="AV505" s="240">
        <v>1</v>
      </c>
      <c r="AX505" s="238">
        <v>1286.5</v>
      </c>
      <c r="AY505" s="238">
        <v>1284</v>
      </c>
      <c r="AZ505" s="238">
        <v>1143</v>
      </c>
      <c r="BB505" s="242">
        <v>-1.94325689856199E-3</v>
      </c>
      <c r="BC505" s="243">
        <v>-0.10981308411214953</v>
      </c>
      <c r="BD505" s="244"/>
      <c r="BG505" s="297"/>
      <c r="BH505" s="297"/>
      <c r="CF505" s="280">
        <v>1286.5</v>
      </c>
      <c r="CG505" s="280">
        <v>1284</v>
      </c>
      <c r="CH505" s="280">
        <v>1143</v>
      </c>
      <c r="CI505" s="235"/>
      <c r="CJ505" s="240">
        <v>-1.94325689856199E-3</v>
      </c>
      <c r="CK505" s="240">
        <v>-0.10981308411214953</v>
      </c>
      <c r="CO505" s="328"/>
      <c r="CP505" s="328"/>
      <c r="CQ505" s="248"/>
      <c r="CR505" s="328"/>
      <c r="CS505" s="328"/>
      <c r="CT505" s="248"/>
      <c r="CU505" s="332"/>
      <c r="CV505" s="328"/>
      <c r="CW505" s="328"/>
      <c r="CX505" s="328"/>
      <c r="CY505" s="110"/>
      <c r="CZ505" s="110" t="s">
        <v>23</v>
      </c>
      <c r="DA505" s="110" t="s">
        <v>824</v>
      </c>
      <c r="DB505" s="110" t="s">
        <v>23</v>
      </c>
      <c r="DC505" s="248"/>
      <c r="DD505" s="332"/>
      <c r="DE505" s="328"/>
      <c r="DF505" s="328"/>
      <c r="DG505" s="328"/>
      <c r="DH505" s="110"/>
      <c r="DI505" s="110" t="s">
        <v>23</v>
      </c>
      <c r="DJ505" s="110" t="s">
        <v>824</v>
      </c>
      <c r="DK505" s="110" t="s">
        <v>23</v>
      </c>
      <c r="DL505" s="249"/>
    </row>
    <row r="506" spans="1:116">
      <c r="A506" s="228" t="s">
        <v>3</v>
      </c>
      <c r="C506" s="229" t="s">
        <v>571</v>
      </c>
      <c r="D506" s="229" t="s">
        <v>7</v>
      </c>
      <c r="F506" s="230" t="s">
        <v>15</v>
      </c>
      <c r="G506" s="230" t="s">
        <v>23</v>
      </c>
      <c r="H506" s="230" t="s">
        <v>23</v>
      </c>
      <c r="I506" s="230" t="s">
        <v>23</v>
      </c>
      <c r="J506" s="231" t="s">
        <v>15</v>
      </c>
      <c r="K506" s="230" t="s">
        <v>23</v>
      </c>
      <c r="L506" s="230" t="s">
        <v>23</v>
      </c>
      <c r="N506" s="230">
        <v>1</v>
      </c>
      <c r="O506" s="230"/>
      <c r="Q506" s="235">
        <v>1560</v>
      </c>
      <c r="R506" s="280">
        <v>1236.5</v>
      </c>
      <c r="S506" s="280">
        <v>1236.5</v>
      </c>
      <c r="T506" s="280">
        <v>1236.5</v>
      </c>
      <c r="U506" s="280">
        <v>1234</v>
      </c>
      <c r="V506" s="280">
        <v>1234</v>
      </c>
      <c r="W506" s="288">
        <v>1234</v>
      </c>
      <c r="X506" s="280">
        <v>1234</v>
      </c>
      <c r="Y506" s="280">
        <v>1234</v>
      </c>
      <c r="Z506" s="280">
        <v>1143</v>
      </c>
      <c r="AB506" s="236">
        <v>42461</v>
      </c>
      <c r="AC506" s="237">
        <v>42491</v>
      </c>
      <c r="AD506" s="237">
        <v>42644</v>
      </c>
      <c r="AE506" s="237">
        <v>42644</v>
      </c>
      <c r="AF506" s="236">
        <v>43070</v>
      </c>
      <c r="AG506" s="237">
        <v>43070</v>
      </c>
      <c r="AH506" s="237">
        <v>43070</v>
      </c>
      <c r="AI506" s="236">
        <v>43191</v>
      </c>
      <c r="AJ506" s="237">
        <v>43191</v>
      </c>
      <c r="AK506" s="237">
        <v>43191</v>
      </c>
      <c r="AM506" s="239" t="s">
        <v>24</v>
      </c>
      <c r="AN506" s="240">
        <v>0.45671641791044781</v>
      </c>
      <c r="AO506" s="240">
        <v>0</v>
      </c>
      <c r="AP506" s="240">
        <v>0.54328358208955219</v>
      </c>
      <c r="AQ506" s="241">
        <v>0</v>
      </c>
      <c r="AR506" s="240">
        <v>0</v>
      </c>
      <c r="AS506" s="240">
        <v>1</v>
      </c>
      <c r="AT506" s="241">
        <v>0</v>
      </c>
      <c r="AU506" s="240">
        <v>0</v>
      </c>
      <c r="AV506" s="240">
        <v>1</v>
      </c>
      <c r="AX506" s="238">
        <v>1236.5</v>
      </c>
      <c r="AY506" s="238">
        <v>1234</v>
      </c>
      <c r="AZ506" s="238">
        <v>1143</v>
      </c>
      <c r="BB506" s="242">
        <v>-2.0218358269308533E-3</v>
      </c>
      <c r="BC506" s="243">
        <v>-7.3743922204213941E-2</v>
      </c>
      <c r="BD506" s="244"/>
      <c r="BG506" s="297"/>
      <c r="BH506" s="297"/>
      <c r="CF506" s="280">
        <v>1236.5</v>
      </c>
      <c r="CG506" s="280">
        <v>1234</v>
      </c>
      <c r="CH506" s="280">
        <v>1143</v>
      </c>
      <c r="CI506" s="235"/>
      <c r="CJ506" s="240">
        <v>-2.0218358269308533E-3</v>
      </c>
      <c r="CK506" s="240">
        <v>-7.3743922204213941E-2</v>
      </c>
      <c r="CO506" s="328"/>
      <c r="CP506" s="328"/>
      <c r="CQ506" s="248"/>
      <c r="CR506" s="328"/>
      <c r="CS506" s="328"/>
      <c r="CT506" s="248"/>
      <c r="CU506" s="332"/>
      <c r="CV506" s="328"/>
      <c r="CW506" s="328"/>
      <c r="CX506" s="328"/>
      <c r="CY506" s="110"/>
      <c r="CZ506" s="110" t="s">
        <v>23</v>
      </c>
      <c r="DA506" s="110" t="s">
        <v>824</v>
      </c>
      <c r="DB506" s="110" t="s">
        <v>23</v>
      </c>
      <c r="DC506" s="248"/>
      <c r="DD506" s="332"/>
      <c r="DE506" s="328"/>
      <c r="DF506" s="328"/>
      <c r="DG506" s="328"/>
      <c r="DH506" s="110"/>
      <c r="DI506" s="110" t="s">
        <v>23</v>
      </c>
      <c r="DJ506" s="110" t="s">
        <v>824</v>
      </c>
      <c r="DK506" s="110" t="s">
        <v>23</v>
      </c>
      <c r="DL506" s="249"/>
    </row>
    <row r="507" spans="1:116">
      <c r="A507" s="228" t="s">
        <v>3</v>
      </c>
      <c r="C507" s="229" t="s">
        <v>572</v>
      </c>
      <c r="D507" s="229" t="s">
        <v>7</v>
      </c>
      <c r="F507" s="230" t="s">
        <v>15</v>
      </c>
      <c r="G507" s="230" t="s">
        <v>23</v>
      </c>
      <c r="H507" s="230" t="s">
        <v>23</v>
      </c>
      <c r="I507" s="230" t="s">
        <v>23</v>
      </c>
      <c r="J507" s="231" t="s">
        <v>15</v>
      </c>
      <c r="K507" s="230" t="s">
        <v>23</v>
      </c>
      <c r="L507" s="230" t="s">
        <v>23</v>
      </c>
      <c r="N507" s="230">
        <v>1</v>
      </c>
      <c r="O507" s="230"/>
      <c r="Q507" s="235">
        <v>2400</v>
      </c>
      <c r="R507" s="280">
        <v>2280</v>
      </c>
      <c r="S507" s="280">
        <v>2280</v>
      </c>
      <c r="T507" s="280">
        <v>2280</v>
      </c>
      <c r="U507" s="280">
        <v>2280</v>
      </c>
      <c r="V507" s="280">
        <v>2280</v>
      </c>
      <c r="W507" s="288">
        <v>2280</v>
      </c>
      <c r="X507" s="280">
        <v>2280</v>
      </c>
      <c r="Y507" s="280">
        <v>2280</v>
      </c>
      <c r="Z507" s="280">
        <v>2280</v>
      </c>
      <c r="AB507" s="236">
        <v>42461</v>
      </c>
      <c r="AC507" s="237">
        <v>42491</v>
      </c>
      <c r="AD507" s="237">
        <v>42644</v>
      </c>
      <c r="AE507" s="237">
        <v>42644</v>
      </c>
      <c r="AF507" s="236">
        <v>43070</v>
      </c>
      <c r="AG507" s="237">
        <v>43070</v>
      </c>
      <c r="AH507" s="237">
        <v>43070</v>
      </c>
      <c r="AI507" s="236">
        <v>43191</v>
      </c>
      <c r="AJ507" s="237">
        <v>43191</v>
      </c>
      <c r="AK507" s="237">
        <v>43191</v>
      </c>
      <c r="AM507" s="239" t="s">
        <v>24</v>
      </c>
      <c r="AN507" s="240">
        <v>0.45671641791044781</v>
      </c>
      <c r="AO507" s="240">
        <v>0</v>
      </c>
      <c r="AP507" s="240">
        <v>0.54328358208955219</v>
      </c>
      <c r="AQ507" s="241">
        <v>0</v>
      </c>
      <c r="AR507" s="240">
        <v>0</v>
      </c>
      <c r="AS507" s="240">
        <v>1</v>
      </c>
      <c r="AT507" s="241">
        <v>0</v>
      </c>
      <c r="AU507" s="240">
        <v>0</v>
      </c>
      <c r="AV507" s="240">
        <v>1</v>
      </c>
      <c r="AX507" s="238">
        <v>2280</v>
      </c>
      <c r="AY507" s="238">
        <v>2280</v>
      </c>
      <c r="AZ507" s="238">
        <v>2280</v>
      </c>
      <c r="BB507" s="242">
        <v>0</v>
      </c>
      <c r="BC507" s="243">
        <v>0</v>
      </c>
      <c r="BD507" s="244"/>
      <c r="BG507" s="297"/>
      <c r="BH507" s="297"/>
      <c r="CF507" s="280">
        <v>2280</v>
      </c>
      <c r="CG507" s="280">
        <v>2280</v>
      </c>
      <c r="CH507" s="280">
        <v>2280</v>
      </c>
      <c r="CI507" s="235"/>
      <c r="CJ507" s="240">
        <v>0</v>
      </c>
      <c r="CK507" s="240">
        <v>0</v>
      </c>
      <c r="CO507" s="328"/>
      <c r="CP507" s="328"/>
      <c r="CQ507" s="248"/>
      <c r="CR507" s="328"/>
      <c r="CS507" s="328"/>
      <c r="CT507" s="248"/>
      <c r="CU507" s="332"/>
      <c r="CV507" s="328"/>
      <c r="CW507" s="328"/>
      <c r="CX507" s="328"/>
      <c r="CY507" s="110"/>
      <c r="CZ507" s="110" t="s">
        <v>23</v>
      </c>
      <c r="DA507" s="110" t="s">
        <v>824</v>
      </c>
      <c r="DB507" s="110" t="s">
        <v>23</v>
      </c>
      <c r="DC507" s="248"/>
      <c r="DD507" s="332"/>
      <c r="DE507" s="328"/>
      <c r="DF507" s="328"/>
      <c r="DG507" s="328"/>
      <c r="DH507" s="110"/>
      <c r="DI507" s="110" t="s">
        <v>23</v>
      </c>
      <c r="DJ507" s="110" t="s">
        <v>824</v>
      </c>
      <c r="DK507" s="110" t="s">
        <v>23</v>
      </c>
      <c r="DL507" s="249"/>
    </row>
    <row r="508" spans="1:116">
      <c r="A508" s="228" t="s">
        <v>3</v>
      </c>
      <c r="C508" s="229" t="s">
        <v>573</v>
      </c>
      <c r="D508" s="229" t="s">
        <v>7</v>
      </c>
      <c r="F508" s="230" t="s">
        <v>15</v>
      </c>
      <c r="G508" s="230" t="s">
        <v>23</v>
      </c>
      <c r="H508" s="230" t="s">
        <v>23</v>
      </c>
      <c r="I508" s="230" t="s">
        <v>23</v>
      </c>
      <c r="J508" s="231" t="s">
        <v>15</v>
      </c>
      <c r="K508" s="230" t="s">
        <v>23</v>
      </c>
      <c r="L508" s="230" t="s">
        <v>23</v>
      </c>
      <c r="N508" s="230">
        <v>1</v>
      </c>
      <c r="O508" s="230"/>
      <c r="Q508" s="235">
        <v>1560</v>
      </c>
      <c r="R508" s="280">
        <v>1236.5</v>
      </c>
      <c r="S508" s="280">
        <v>1236.5</v>
      </c>
      <c r="T508" s="280">
        <v>1236.5</v>
      </c>
      <c r="U508" s="280">
        <v>1234</v>
      </c>
      <c r="V508" s="280">
        <v>1234</v>
      </c>
      <c r="W508" s="288">
        <v>1234</v>
      </c>
      <c r="X508" s="280">
        <v>1234</v>
      </c>
      <c r="Y508" s="280">
        <v>1234</v>
      </c>
      <c r="Z508" s="280">
        <v>1143</v>
      </c>
      <c r="AB508" s="236">
        <v>42461</v>
      </c>
      <c r="AC508" s="237">
        <v>42491</v>
      </c>
      <c r="AD508" s="237">
        <v>42644</v>
      </c>
      <c r="AE508" s="237">
        <v>42644</v>
      </c>
      <c r="AF508" s="236">
        <v>43070</v>
      </c>
      <c r="AG508" s="237">
        <v>43070</v>
      </c>
      <c r="AH508" s="237">
        <v>43070</v>
      </c>
      <c r="AI508" s="236">
        <v>43191</v>
      </c>
      <c r="AJ508" s="237">
        <v>43191</v>
      </c>
      <c r="AK508" s="237">
        <v>43191</v>
      </c>
      <c r="AM508" s="239" t="s">
        <v>24</v>
      </c>
      <c r="AN508" s="240">
        <v>0.45671641791044781</v>
      </c>
      <c r="AO508" s="240">
        <v>0</v>
      </c>
      <c r="AP508" s="240">
        <v>0.54328358208955219</v>
      </c>
      <c r="AQ508" s="241">
        <v>0</v>
      </c>
      <c r="AR508" s="240">
        <v>0</v>
      </c>
      <c r="AS508" s="240">
        <v>1</v>
      </c>
      <c r="AT508" s="241">
        <v>0</v>
      </c>
      <c r="AU508" s="240">
        <v>0</v>
      </c>
      <c r="AV508" s="240">
        <v>1</v>
      </c>
      <c r="AX508" s="238">
        <v>1236.5</v>
      </c>
      <c r="AY508" s="238">
        <v>1234</v>
      </c>
      <c r="AZ508" s="238">
        <v>1143</v>
      </c>
      <c r="BB508" s="242">
        <v>-2.0218358269308533E-3</v>
      </c>
      <c r="BC508" s="243">
        <v>-7.3743922204213941E-2</v>
      </c>
      <c r="BD508" s="244"/>
      <c r="BG508" s="297"/>
      <c r="BH508" s="297"/>
      <c r="CF508" s="280">
        <v>1236.5</v>
      </c>
      <c r="CG508" s="280">
        <v>1234</v>
      </c>
      <c r="CH508" s="280">
        <v>1143</v>
      </c>
      <c r="CI508" s="235"/>
      <c r="CJ508" s="240">
        <v>-2.0218358269308533E-3</v>
      </c>
      <c r="CK508" s="240">
        <v>-7.3743922204213941E-2</v>
      </c>
      <c r="CO508" s="328"/>
      <c r="CP508" s="328"/>
      <c r="CQ508" s="248"/>
      <c r="CR508" s="328"/>
      <c r="CS508" s="328"/>
      <c r="CT508" s="248"/>
      <c r="CU508" s="332"/>
      <c r="CV508" s="328"/>
      <c r="CW508" s="328"/>
      <c r="CX508" s="328"/>
      <c r="CY508" s="110"/>
      <c r="CZ508" s="110" t="s">
        <v>23</v>
      </c>
      <c r="DA508" s="110" t="s">
        <v>824</v>
      </c>
      <c r="DB508" s="110" t="s">
        <v>23</v>
      </c>
      <c r="DC508" s="248"/>
      <c r="DD508" s="332"/>
      <c r="DE508" s="328"/>
      <c r="DF508" s="328"/>
      <c r="DG508" s="328"/>
      <c r="DH508" s="110"/>
      <c r="DI508" s="110" t="s">
        <v>23</v>
      </c>
      <c r="DJ508" s="110" t="s">
        <v>824</v>
      </c>
      <c r="DK508" s="110" t="s">
        <v>23</v>
      </c>
      <c r="DL508" s="249"/>
    </row>
    <row r="509" spans="1:116">
      <c r="A509" s="228" t="s">
        <v>3</v>
      </c>
      <c r="C509" s="229" t="s">
        <v>574</v>
      </c>
      <c r="D509" s="229" t="s">
        <v>7</v>
      </c>
      <c r="F509" s="230" t="s">
        <v>15</v>
      </c>
      <c r="G509" s="230" t="s">
        <v>23</v>
      </c>
      <c r="H509" s="230" t="s">
        <v>23</v>
      </c>
      <c r="I509" s="230" t="s">
        <v>23</v>
      </c>
      <c r="J509" s="231" t="s">
        <v>15</v>
      </c>
      <c r="K509" s="230" t="s">
        <v>23</v>
      </c>
      <c r="L509" s="230" t="s">
        <v>23</v>
      </c>
      <c r="N509" s="230">
        <v>1</v>
      </c>
      <c r="O509" s="230"/>
      <c r="Q509" s="235">
        <v>1950</v>
      </c>
      <c r="R509" s="280">
        <v>1776.5</v>
      </c>
      <c r="S509" s="280">
        <v>1776.5</v>
      </c>
      <c r="T509" s="280">
        <v>1776.5</v>
      </c>
      <c r="U509" s="280">
        <v>1774</v>
      </c>
      <c r="V509" s="280">
        <v>1774</v>
      </c>
      <c r="W509" s="288">
        <v>1774</v>
      </c>
      <c r="X509" s="280">
        <v>1334</v>
      </c>
      <c r="Y509" s="280">
        <v>1334</v>
      </c>
      <c r="Z509" s="280">
        <v>1243</v>
      </c>
      <c r="AB509" s="236">
        <v>42461</v>
      </c>
      <c r="AC509" s="237">
        <v>42491</v>
      </c>
      <c r="AD509" s="237">
        <v>42644</v>
      </c>
      <c r="AE509" s="237">
        <v>42644</v>
      </c>
      <c r="AF509" s="236">
        <v>43070</v>
      </c>
      <c r="AG509" s="237">
        <v>43070</v>
      </c>
      <c r="AH509" s="237">
        <v>43070</v>
      </c>
      <c r="AI509" s="236">
        <v>43191</v>
      </c>
      <c r="AJ509" s="237">
        <v>43191</v>
      </c>
      <c r="AK509" s="237">
        <v>43191</v>
      </c>
      <c r="AM509" s="239" t="s">
        <v>24</v>
      </c>
      <c r="AN509" s="240">
        <v>0.45671641791044781</v>
      </c>
      <c r="AO509" s="240">
        <v>0</v>
      </c>
      <c r="AP509" s="240">
        <v>0.54328358208955219</v>
      </c>
      <c r="AQ509" s="241">
        <v>0</v>
      </c>
      <c r="AR509" s="240">
        <v>0</v>
      </c>
      <c r="AS509" s="240">
        <v>1</v>
      </c>
      <c r="AT509" s="241">
        <v>0</v>
      </c>
      <c r="AU509" s="240">
        <v>0</v>
      </c>
      <c r="AV509" s="240">
        <v>1</v>
      </c>
      <c r="AX509" s="238">
        <v>1776.5</v>
      </c>
      <c r="AY509" s="238">
        <v>1774</v>
      </c>
      <c r="AZ509" s="238">
        <v>1243</v>
      </c>
      <c r="BB509" s="242">
        <v>-1.4072614691809737E-3</v>
      </c>
      <c r="BC509" s="243">
        <v>-0.29932356257046222</v>
      </c>
      <c r="BD509" s="244"/>
      <c r="BG509" s="297"/>
      <c r="BH509" s="297"/>
      <c r="CF509" s="280">
        <v>1776.5</v>
      </c>
      <c r="CG509" s="280">
        <v>1774</v>
      </c>
      <c r="CH509" s="280">
        <v>1243</v>
      </c>
      <c r="CI509" s="235"/>
      <c r="CJ509" s="240">
        <v>-1.4072614691809737E-3</v>
      </c>
      <c r="CK509" s="240">
        <v>-0.29932356257046222</v>
      </c>
      <c r="CO509" s="328"/>
      <c r="CP509" s="328"/>
      <c r="CQ509" s="248"/>
      <c r="CR509" s="328"/>
      <c r="CS509" s="328"/>
      <c r="CT509" s="248"/>
      <c r="CU509" s="332"/>
      <c r="CV509" s="328"/>
      <c r="CW509" s="328"/>
      <c r="CX509" s="328"/>
      <c r="CY509" s="110"/>
      <c r="CZ509" s="110" t="s">
        <v>23</v>
      </c>
      <c r="DA509" s="110" t="s">
        <v>824</v>
      </c>
      <c r="DB509" s="110" t="s">
        <v>23</v>
      </c>
      <c r="DC509" s="248"/>
      <c r="DD509" s="332"/>
      <c r="DE509" s="328"/>
      <c r="DF509" s="328"/>
      <c r="DG509" s="328"/>
      <c r="DH509" s="110"/>
      <c r="DI509" s="110" t="s">
        <v>23</v>
      </c>
      <c r="DJ509" s="110" t="s">
        <v>824</v>
      </c>
      <c r="DK509" s="110" t="s">
        <v>23</v>
      </c>
      <c r="DL509" s="249"/>
    </row>
    <row r="510" spans="1:116">
      <c r="A510" s="228" t="s">
        <v>3</v>
      </c>
      <c r="C510" s="229" t="s">
        <v>575</v>
      </c>
      <c r="D510" s="229" t="s">
        <v>7</v>
      </c>
      <c r="F510" s="230" t="s">
        <v>15</v>
      </c>
      <c r="G510" s="230" t="s">
        <v>23</v>
      </c>
      <c r="H510" s="230" t="s">
        <v>23</v>
      </c>
      <c r="I510" s="230" t="s">
        <v>23</v>
      </c>
      <c r="J510" s="231" t="s">
        <v>15</v>
      </c>
      <c r="K510" s="230" t="s">
        <v>23</v>
      </c>
      <c r="L510" s="230" t="s">
        <v>23</v>
      </c>
      <c r="N510" s="230">
        <v>1</v>
      </c>
      <c r="O510" s="230"/>
      <c r="Q510" s="235">
        <v>3000</v>
      </c>
      <c r="R510" s="280">
        <v>2928</v>
      </c>
      <c r="S510" s="280">
        <v>2928</v>
      </c>
      <c r="T510" s="280">
        <v>2928</v>
      </c>
      <c r="U510" s="280">
        <v>2928</v>
      </c>
      <c r="V510" s="280">
        <v>2928</v>
      </c>
      <c r="W510" s="288">
        <v>2928</v>
      </c>
      <c r="X510" s="280">
        <v>2530</v>
      </c>
      <c r="Y510" s="280">
        <v>2530</v>
      </c>
      <c r="Z510" s="280">
        <v>2530</v>
      </c>
      <c r="AB510" s="236">
        <v>42461</v>
      </c>
      <c r="AC510" s="237">
        <v>42491</v>
      </c>
      <c r="AD510" s="237">
        <v>42644</v>
      </c>
      <c r="AE510" s="237">
        <v>42644</v>
      </c>
      <c r="AF510" s="236">
        <v>43070</v>
      </c>
      <c r="AG510" s="237">
        <v>43070</v>
      </c>
      <c r="AH510" s="237">
        <v>43070</v>
      </c>
      <c r="AI510" s="236">
        <v>43191</v>
      </c>
      <c r="AJ510" s="237">
        <v>43191</v>
      </c>
      <c r="AK510" s="237">
        <v>43191</v>
      </c>
      <c r="AM510" s="239" t="s">
        <v>24</v>
      </c>
      <c r="AN510" s="240">
        <v>0.45671641791044781</v>
      </c>
      <c r="AO510" s="240">
        <v>0</v>
      </c>
      <c r="AP510" s="240">
        <v>0.54328358208955219</v>
      </c>
      <c r="AQ510" s="241">
        <v>0</v>
      </c>
      <c r="AR510" s="240">
        <v>0</v>
      </c>
      <c r="AS510" s="240">
        <v>1</v>
      </c>
      <c r="AT510" s="241">
        <v>0</v>
      </c>
      <c r="AU510" s="240">
        <v>0</v>
      </c>
      <c r="AV510" s="240">
        <v>1</v>
      </c>
      <c r="AX510" s="238">
        <v>2928</v>
      </c>
      <c r="AY510" s="238">
        <v>2928</v>
      </c>
      <c r="AZ510" s="238">
        <v>2530</v>
      </c>
      <c r="BB510" s="242">
        <v>0</v>
      </c>
      <c r="BC510" s="243">
        <v>-0.13592896174863389</v>
      </c>
      <c r="BD510" s="244"/>
      <c r="BG510" s="297"/>
      <c r="BH510" s="297"/>
      <c r="CF510" s="280">
        <v>2928</v>
      </c>
      <c r="CG510" s="280">
        <v>2928</v>
      </c>
      <c r="CH510" s="280">
        <v>2530</v>
      </c>
      <c r="CI510" s="235"/>
      <c r="CJ510" s="240">
        <v>0</v>
      </c>
      <c r="CK510" s="240">
        <v>-0.13592896174863389</v>
      </c>
      <c r="CO510" s="328"/>
      <c r="CP510" s="328"/>
      <c r="CQ510" s="248"/>
      <c r="CR510" s="328"/>
      <c r="CS510" s="328"/>
      <c r="CT510" s="248"/>
      <c r="CU510" s="332"/>
      <c r="CV510" s="328"/>
      <c r="CW510" s="328"/>
      <c r="CX510" s="328"/>
      <c r="CY510" s="110"/>
      <c r="CZ510" s="110" t="s">
        <v>23</v>
      </c>
      <c r="DA510" s="110" t="s">
        <v>824</v>
      </c>
      <c r="DB510" s="110" t="s">
        <v>23</v>
      </c>
      <c r="DC510" s="248"/>
      <c r="DD510" s="332"/>
      <c r="DE510" s="328"/>
      <c r="DF510" s="328"/>
      <c r="DG510" s="328"/>
      <c r="DH510" s="110"/>
      <c r="DI510" s="110" t="s">
        <v>23</v>
      </c>
      <c r="DJ510" s="110" t="s">
        <v>824</v>
      </c>
      <c r="DK510" s="110" t="s">
        <v>23</v>
      </c>
      <c r="DL510" s="249"/>
    </row>
    <row r="511" spans="1:116">
      <c r="A511" s="228" t="s">
        <v>3</v>
      </c>
      <c r="C511" s="229" t="s">
        <v>576</v>
      </c>
      <c r="D511" s="229" t="s">
        <v>7</v>
      </c>
      <c r="F511" s="230" t="s">
        <v>15</v>
      </c>
      <c r="G511" s="230" t="s">
        <v>23</v>
      </c>
      <c r="H511" s="230" t="s">
        <v>23</v>
      </c>
      <c r="I511" s="230" t="s">
        <v>23</v>
      </c>
      <c r="J511" s="231" t="s">
        <v>15</v>
      </c>
      <c r="K511" s="230" t="s">
        <v>23</v>
      </c>
      <c r="L511" s="230" t="s">
        <v>23</v>
      </c>
      <c r="N511" s="230">
        <v>1</v>
      </c>
      <c r="O511" s="230"/>
      <c r="Q511" s="235">
        <v>1950</v>
      </c>
      <c r="R511" s="280">
        <v>1776.5</v>
      </c>
      <c r="S511" s="280">
        <v>1776.5</v>
      </c>
      <c r="T511" s="280">
        <v>1776.5</v>
      </c>
      <c r="U511" s="280">
        <v>1774</v>
      </c>
      <c r="V511" s="280">
        <v>1774</v>
      </c>
      <c r="W511" s="288">
        <v>1774</v>
      </c>
      <c r="X511" s="280">
        <v>1334</v>
      </c>
      <c r="Y511" s="280">
        <v>1334</v>
      </c>
      <c r="Z511" s="280">
        <v>1243</v>
      </c>
      <c r="AB511" s="236">
        <v>42461</v>
      </c>
      <c r="AC511" s="237">
        <v>42491</v>
      </c>
      <c r="AD511" s="237">
        <v>42644</v>
      </c>
      <c r="AE511" s="237">
        <v>42644</v>
      </c>
      <c r="AF511" s="236">
        <v>43070</v>
      </c>
      <c r="AG511" s="237">
        <v>43070</v>
      </c>
      <c r="AH511" s="237">
        <v>43070</v>
      </c>
      <c r="AI511" s="236">
        <v>43191</v>
      </c>
      <c r="AJ511" s="237">
        <v>43191</v>
      </c>
      <c r="AK511" s="237">
        <v>43191</v>
      </c>
      <c r="AM511" s="239" t="s">
        <v>24</v>
      </c>
      <c r="AN511" s="240">
        <v>0.45671641791044781</v>
      </c>
      <c r="AO511" s="240">
        <v>0</v>
      </c>
      <c r="AP511" s="240">
        <v>0.54328358208955219</v>
      </c>
      <c r="AQ511" s="241">
        <v>0</v>
      </c>
      <c r="AR511" s="240">
        <v>0</v>
      </c>
      <c r="AS511" s="240">
        <v>1</v>
      </c>
      <c r="AT511" s="241">
        <v>0</v>
      </c>
      <c r="AU511" s="240">
        <v>0</v>
      </c>
      <c r="AV511" s="240">
        <v>1</v>
      </c>
      <c r="AX511" s="238">
        <v>1776.5</v>
      </c>
      <c r="AY511" s="238">
        <v>1774</v>
      </c>
      <c r="AZ511" s="238">
        <v>1243</v>
      </c>
      <c r="BB511" s="242">
        <v>-1.4072614691809737E-3</v>
      </c>
      <c r="BC511" s="243">
        <v>-0.29932356257046222</v>
      </c>
      <c r="BD511" s="244"/>
      <c r="BG511" s="297"/>
      <c r="BH511" s="297"/>
      <c r="CF511" s="280">
        <v>1776.5</v>
      </c>
      <c r="CG511" s="280">
        <v>1774</v>
      </c>
      <c r="CH511" s="280">
        <v>1243</v>
      </c>
      <c r="CI511" s="235"/>
      <c r="CJ511" s="240">
        <v>-1.4072614691809737E-3</v>
      </c>
      <c r="CK511" s="240">
        <v>-0.29932356257046222</v>
      </c>
      <c r="CO511" s="328"/>
      <c r="CP511" s="328"/>
      <c r="CQ511" s="248"/>
      <c r="CR511" s="328"/>
      <c r="CS511" s="328"/>
      <c r="CT511" s="248"/>
      <c r="CU511" s="332"/>
      <c r="CV511" s="328"/>
      <c r="CW511" s="328"/>
      <c r="CX511" s="328"/>
      <c r="CY511" s="110"/>
      <c r="CZ511" s="110" t="s">
        <v>23</v>
      </c>
      <c r="DA511" s="110" t="s">
        <v>824</v>
      </c>
      <c r="DB511" s="110" t="s">
        <v>23</v>
      </c>
      <c r="DC511" s="248"/>
      <c r="DD511" s="332"/>
      <c r="DE511" s="328"/>
      <c r="DF511" s="328"/>
      <c r="DG511" s="328"/>
      <c r="DH511" s="110"/>
      <c r="DI511" s="110" t="s">
        <v>23</v>
      </c>
      <c r="DJ511" s="110" t="s">
        <v>824</v>
      </c>
      <c r="DK511" s="110" t="s">
        <v>23</v>
      </c>
      <c r="DL511" s="249"/>
    </row>
    <row r="512" spans="1:116">
      <c r="D512" s="229"/>
      <c r="N512" s="230"/>
      <c r="O512" s="230"/>
      <c r="Q512" s="235"/>
      <c r="R512" s="280"/>
      <c r="S512" s="280"/>
      <c r="T512" s="280"/>
      <c r="U512" s="280"/>
      <c r="V512" s="280"/>
      <c r="W512" s="288"/>
      <c r="X512" s="280"/>
      <c r="Y512" s="280"/>
      <c r="Z512" s="280"/>
      <c r="AB512" s="236"/>
      <c r="AC512" s="237"/>
      <c r="AD512" s="237"/>
      <c r="AE512" s="237"/>
      <c r="AF512" s="236"/>
      <c r="AG512" s="237"/>
      <c r="AH512" s="237"/>
      <c r="AI512" s="236"/>
      <c r="AJ512" s="237"/>
      <c r="AK512" s="237"/>
      <c r="AM512" s="239"/>
      <c r="AN512" s="240"/>
      <c r="AO512" s="240"/>
      <c r="AP512" s="240"/>
      <c r="AQ512" s="241"/>
      <c r="AR512" s="240"/>
      <c r="AS512" s="240"/>
      <c r="AT512" s="241"/>
      <c r="AU512" s="240"/>
      <c r="AV512" s="240"/>
      <c r="BB512" s="242"/>
      <c r="BC512" s="243"/>
      <c r="BD512" s="244"/>
      <c r="BG512" s="297"/>
      <c r="BH512" s="297"/>
      <c r="CF512" s="280"/>
      <c r="CG512" s="280"/>
      <c r="CH512" s="280"/>
      <c r="CI512" s="235"/>
      <c r="CJ512" s="240"/>
      <c r="CK512" s="240"/>
      <c r="CO512" s="328"/>
      <c r="CP512" s="328"/>
      <c r="CQ512" s="248"/>
      <c r="CR512" s="328"/>
      <c r="CS512" s="328"/>
      <c r="CT512" s="248"/>
      <c r="CU512" s="332"/>
      <c r="CV512" s="328"/>
      <c r="CW512" s="328"/>
      <c r="CX512" s="328"/>
      <c r="CY512" s="110"/>
      <c r="CZ512" s="110"/>
      <c r="DA512" s="110"/>
      <c r="DB512" s="110"/>
      <c r="DC512" s="248"/>
      <c r="DD512" s="332"/>
      <c r="DE512" s="328"/>
      <c r="DF512" s="328"/>
      <c r="DG512" s="328"/>
      <c r="DH512" s="110"/>
      <c r="DI512" s="110"/>
      <c r="DJ512" s="110"/>
      <c r="DK512" s="110"/>
      <c r="DL512" s="249"/>
    </row>
    <row r="513" spans="1:116">
      <c r="A513" s="228" t="s">
        <v>3</v>
      </c>
      <c r="C513" s="229" t="s">
        <v>577</v>
      </c>
      <c r="D513" s="229" t="s">
        <v>7</v>
      </c>
      <c r="F513" s="230" t="s">
        <v>15</v>
      </c>
      <c r="G513" s="230" t="s">
        <v>23</v>
      </c>
      <c r="H513" s="230" t="s">
        <v>23</v>
      </c>
      <c r="I513" s="230" t="s">
        <v>23</v>
      </c>
      <c r="J513" s="231" t="s">
        <v>15</v>
      </c>
      <c r="K513" s="230" t="s">
        <v>23</v>
      </c>
      <c r="L513" s="230" t="s">
        <v>23</v>
      </c>
      <c r="N513" s="230">
        <v>1</v>
      </c>
      <c r="O513" s="230"/>
      <c r="Q513" s="235">
        <v>1560</v>
      </c>
      <c r="R513" s="280">
        <v>1286.5</v>
      </c>
      <c r="S513" s="280">
        <v>1286.5</v>
      </c>
      <c r="T513" s="280">
        <v>1286.5</v>
      </c>
      <c r="U513" s="280">
        <v>1284</v>
      </c>
      <c r="V513" s="280">
        <v>1284</v>
      </c>
      <c r="W513" s="288">
        <v>1284</v>
      </c>
      <c r="X513" s="280">
        <v>1234</v>
      </c>
      <c r="Y513" s="280">
        <v>1234</v>
      </c>
      <c r="Z513" s="280">
        <v>1143</v>
      </c>
      <c r="AB513" s="236">
        <v>42461</v>
      </c>
      <c r="AC513" s="237">
        <v>42491</v>
      </c>
      <c r="AD513" s="237">
        <v>42644</v>
      </c>
      <c r="AE513" s="237">
        <v>42644</v>
      </c>
      <c r="AF513" s="236">
        <v>43070</v>
      </c>
      <c r="AG513" s="237">
        <v>43070</v>
      </c>
      <c r="AH513" s="237">
        <v>43070</v>
      </c>
      <c r="AI513" s="236">
        <v>43191</v>
      </c>
      <c r="AJ513" s="237">
        <v>43191</v>
      </c>
      <c r="AK513" s="237">
        <v>43191</v>
      </c>
      <c r="AM513" s="239" t="s">
        <v>24</v>
      </c>
      <c r="AN513" s="240">
        <v>0.45671641791044781</v>
      </c>
      <c r="AO513" s="240">
        <v>0</v>
      </c>
      <c r="AP513" s="240">
        <v>0.54328358208955219</v>
      </c>
      <c r="AQ513" s="241">
        <v>0</v>
      </c>
      <c r="AR513" s="240">
        <v>0</v>
      </c>
      <c r="AS513" s="240">
        <v>1</v>
      </c>
      <c r="AT513" s="241">
        <v>0</v>
      </c>
      <c r="AU513" s="240">
        <v>0</v>
      </c>
      <c r="AV513" s="240">
        <v>1</v>
      </c>
      <c r="AX513" s="238">
        <v>1286.5</v>
      </c>
      <c r="AY513" s="238">
        <v>1284</v>
      </c>
      <c r="AZ513" s="238">
        <v>1143</v>
      </c>
      <c r="BB513" s="242">
        <v>-1.94325689856199E-3</v>
      </c>
      <c r="BC513" s="243">
        <v>-0.10981308411214953</v>
      </c>
      <c r="BD513" s="244"/>
      <c r="BG513" s="297"/>
      <c r="BH513" s="297"/>
      <c r="CF513" s="280">
        <v>1286.5</v>
      </c>
      <c r="CG513" s="280">
        <v>1284</v>
      </c>
      <c r="CH513" s="280">
        <v>1143</v>
      </c>
      <c r="CI513" s="235"/>
      <c r="CJ513" s="240">
        <v>-1.94325689856199E-3</v>
      </c>
      <c r="CK513" s="240">
        <v>-0.10981308411214953</v>
      </c>
      <c r="CO513" s="328"/>
      <c r="CP513" s="328"/>
      <c r="CQ513" s="248"/>
      <c r="CR513" s="328"/>
      <c r="CS513" s="328"/>
      <c r="CT513" s="248"/>
      <c r="CU513" s="332"/>
      <c r="CV513" s="328"/>
      <c r="CW513" s="328"/>
      <c r="CX513" s="328"/>
      <c r="CY513" s="110"/>
      <c r="CZ513" s="110" t="s">
        <v>23</v>
      </c>
      <c r="DA513" s="110" t="s">
        <v>824</v>
      </c>
      <c r="DB513" s="110" t="s">
        <v>23</v>
      </c>
      <c r="DC513" s="248"/>
      <c r="DD513" s="332"/>
      <c r="DE513" s="328"/>
      <c r="DF513" s="328"/>
      <c r="DG513" s="328"/>
      <c r="DH513" s="110"/>
      <c r="DI513" s="110" t="s">
        <v>23</v>
      </c>
      <c r="DJ513" s="110" t="s">
        <v>824</v>
      </c>
      <c r="DK513" s="110" t="s">
        <v>23</v>
      </c>
      <c r="DL513" s="249"/>
    </row>
    <row r="514" spans="1:116">
      <c r="A514" s="228" t="s">
        <v>3</v>
      </c>
      <c r="C514" s="229" t="s">
        <v>578</v>
      </c>
      <c r="D514" s="229" t="s">
        <v>7</v>
      </c>
      <c r="F514" s="230" t="s">
        <v>15</v>
      </c>
      <c r="G514" s="230" t="s">
        <v>23</v>
      </c>
      <c r="H514" s="230" t="s">
        <v>23</v>
      </c>
      <c r="I514" s="230" t="s">
        <v>23</v>
      </c>
      <c r="J514" s="231" t="s">
        <v>15</v>
      </c>
      <c r="K514" s="230" t="s">
        <v>23</v>
      </c>
      <c r="L514" s="230" t="s">
        <v>23</v>
      </c>
      <c r="N514" s="230">
        <v>1</v>
      </c>
      <c r="O514" s="230"/>
      <c r="Q514" s="235">
        <v>2400</v>
      </c>
      <c r="R514" s="280">
        <v>2340</v>
      </c>
      <c r="S514" s="280">
        <v>2340</v>
      </c>
      <c r="T514" s="280">
        <v>2340</v>
      </c>
      <c r="U514" s="280">
        <v>2340</v>
      </c>
      <c r="V514" s="280">
        <v>2340</v>
      </c>
      <c r="W514" s="288">
        <v>2340</v>
      </c>
      <c r="X514" s="280">
        <v>2280</v>
      </c>
      <c r="Y514" s="280">
        <v>2280</v>
      </c>
      <c r="Z514" s="280">
        <v>2280</v>
      </c>
      <c r="AB514" s="236">
        <v>42461</v>
      </c>
      <c r="AC514" s="237">
        <v>42491</v>
      </c>
      <c r="AD514" s="237">
        <v>42644</v>
      </c>
      <c r="AE514" s="237">
        <v>42644</v>
      </c>
      <c r="AF514" s="236">
        <v>43070</v>
      </c>
      <c r="AG514" s="237">
        <v>43070</v>
      </c>
      <c r="AH514" s="237">
        <v>43070</v>
      </c>
      <c r="AI514" s="236">
        <v>43191</v>
      </c>
      <c r="AJ514" s="237">
        <v>43191</v>
      </c>
      <c r="AK514" s="237">
        <v>43191</v>
      </c>
      <c r="AM514" s="239" t="s">
        <v>24</v>
      </c>
      <c r="AN514" s="240">
        <v>0.45671641791044781</v>
      </c>
      <c r="AO514" s="240">
        <v>0</v>
      </c>
      <c r="AP514" s="240">
        <v>0.54328358208955219</v>
      </c>
      <c r="AQ514" s="241">
        <v>0</v>
      </c>
      <c r="AR514" s="240">
        <v>0</v>
      </c>
      <c r="AS514" s="240">
        <v>1</v>
      </c>
      <c r="AT514" s="241">
        <v>0</v>
      </c>
      <c r="AU514" s="240">
        <v>0</v>
      </c>
      <c r="AV514" s="240">
        <v>1</v>
      </c>
      <c r="AX514" s="238">
        <v>2340</v>
      </c>
      <c r="AY514" s="238">
        <v>2340</v>
      </c>
      <c r="AZ514" s="238">
        <v>2280</v>
      </c>
      <c r="BB514" s="242">
        <v>0</v>
      </c>
      <c r="BC514" s="243">
        <v>-2.564102564102564E-2</v>
      </c>
      <c r="BD514" s="244"/>
      <c r="BG514" s="297"/>
      <c r="BH514" s="297"/>
      <c r="CF514" s="280">
        <v>2340</v>
      </c>
      <c r="CG514" s="280">
        <v>2340</v>
      </c>
      <c r="CH514" s="280">
        <v>2280</v>
      </c>
      <c r="CI514" s="235"/>
      <c r="CJ514" s="240">
        <v>0</v>
      </c>
      <c r="CK514" s="240">
        <v>-2.564102564102564E-2</v>
      </c>
      <c r="CO514" s="328"/>
      <c r="CP514" s="328"/>
      <c r="CQ514" s="248"/>
      <c r="CR514" s="328"/>
      <c r="CS514" s="328"/>
      <c r="CT514" s="248"/>
      <c r="CU514" s="332"/>
      <c r="CV514" s="328"/>
      <c r="CW514" s="328"/>
      <c r="CX514" s="328"/>
      <c r="CY514" s="110"/>
      <c r="CZ514" s="110" t="s">
        <v>23</v>
      </c>
      <c r="DA514" s="110" t="s">
        <v>824</v>
      </c>
      <c r="DB514" s="110" t="s">
        <v>23</v>
      </c>
      <c r="DC514" s="248"/>
      <c r="DD514" s="332"/>
      <c r="DE514" s="328"/>
      <c r="DF514" s="328"/>
      <c r="DG514" s="328"/>
      <c r="DH514" s="110"/>
      <c r="DI514" s="110" t="s">
        <v>23</v>
      </c>
      <c r="DJ514" s="110" t="s">
        <v>824</v>
      </c>
      <c r="DK514" s="110" t="s">
        <v>23</v>
      </c>
      <c r="DL514" s="249"/>
    </row>
    <row r="515" spans="1:116">
      <c r="A515" s="228" t="s">
        <v>3</v>
      </c>
      <c r="C515" s="229" t="s">
        <v>579</v>
      </c>
      <c r="D515" s="229" t="s">
        <v>7</v>
      </c>
      <c r="F515" s="230" t="s">
        <v>15</v>
      </c>
      <c r="G515" s="230" t="s">
        <v>23</v>
      </c>
      <c r="H515" s="230" t="s">
        <v>23</v>
      </c>
      <c r="I515" s="230" t="s">
        <v>23</v>
      </c>
      <c r="J515" s="231" t="s">
        <v>15</v>
      </c>
      <c r="K515" s="230" t="s">
        <v>23</v>
      </c>
      <c r="L515" s="230" t="s">
        <v>23</v>
      </c>
      <c r="N515" s="230">
        <v>1</v>
      </c>
      <c r="O515" s="230"/>
      <c r="Q515" s="235">
        <v>1560</v>
      </c>
      <c r="R515" s="280">
        <v>1286.5</v>
      </c>
      <c r="S515" s="280">
        <v>1286.5</v>
      </c>
      <c r="T515" s="280">
        <v>1286.5</v>
      </c>
      <c r="U515" s="280">
        <v>1284</v>
      </c>
      <c r="V515" s="280">
        <v>1284</v>
      </c>
      <c r="W515" s="288">
        <v>1284</v>
      </c>
      <c r="X515" s="280">
        <v>1234</v>
      </c>
      <c r="Y515" s="280">
        <v>1234</v>
      </c>
      <c r="Z515" s="280">
        <v>1143</v>
      </c>
      <c r="AB515" s="236">
        <v>42461</v>
      </c>
      <c r="AC515" s="237">
        <v>42491</v>
      </c>
      <c r="AD515" s="237">
        <v>42644</v>
      </c>
      <c r="AE515" s="237">
        <v>42644</v>
      </c>
      <c r="AF515" s="236">
        <v>43070</v>
      </c>
      <c r="AG515" s="237">
        <v>43070</v>
      </c>
      <c r="AH515" s="237">
        <v>43070</v>
      </c>
      <c r="AI515" s="236">
        <v>43191</v>
      </c>
      <c r="AJ515" s="237">
        <v>43191</v>
      </c>
      <c r="AK515" s="237">
        <v>43191</v>
      </c>
      <c r="AM515" s="239" t="s">
        <v>24</v>
      </c>
      <c r="AN515" s="240">
        <v>0.45671641791044781</v>
      </c>
      <c r="AO515" s="240">
        <v>0</v>
      </c>
      <c r="AP515" s="240">
        <v>0.54328358208955219</v>
      </c>
      <c r="AQ515" s="241">
        <v>0</v>
      </c>
      <c r="AR515" s="240">
        <v>0</v>
      </c>
      <c r="AS515" s="240">
        <v>1</v>
      </c>
      <c r="AT515" s="241">
        <v>0</v>
      </c>
      <c r="AU515" s="240">
        <v>0</v>
      </c>
      <c r="AV515" s="240">
        <v>1</v>
      </c>
      <c r="AX515" s="238">
        <v>1286.5</v>
      </c>
      <c r="AY515" s="238">
        <v>1284</v>
      </c>
      <c r="AZ515" s="238">
        <v>1143</v>
      </c>
      <c r="BB515" s="242">
        <v>-1.94325689856199E-3</v>
      </c>
      <c r="BC515" s="243">
        <v>-0.10981308411214953</v>
      </c>
      <c r="BD515" s="244"/>
      <c r="BG515" s="297"/>
      <c r="BH515" s="297"/>
      <c r="CF515" s="280">
        <v>1286.5</v>
      </c>
      <c r="CG515" s="280">
        <v>1284</v>
      </c>
      <c r="CH515" s="280">
        <v>1143</v>
      </c>
      <c r="CI515" s="235"/>
      <c r="CJ515" s="240">
        <v>-1.94325689856199E-3</v>
      </c>
      <c r="CK515" s="240">
        <v>-0.10981308411214953</v>
      </c>
      <c r="CO515" s="328"/>
      <c r="CP515" s="328"/>
      <c r="CQ515" s="248"/>
      <c r="CR515" s="328"/>
      <c r="CS515" s="328"/>
      <c r="CT515" s="248"/>
      <c r="CU515" s="332"/>
      <c r="CV515" s="328"/>
      <c r="CW515" s="328"/>
      <c r="CX515" s="328"/>
      <c r="CY515" s="110"/>
      <c r="CZ515" s="110" t="s">
        <v>23</v>
      </c>
      <c r="DA515" s="110" t="s">
        <v>824</v>
      </c>
      <c r="DB515" s="110" t="s">
        <v>23</v>
      </c>
      <c r="DC515" s="248"/>
      <c r="DD515" s="332"/>
      <c r="DE515" s="328"/>
      <c r="DF515" s="328"/>
      <c r="DG515" s="328"/>
      <c r="DH515" s="110"/>
      <c r="DI515" s="110" t="s">
        <v>23</v>
      </c>
      <c r="DJ515" s="110" t="s">
        <v>824</v>
      </c>
      <c r="DK515" s="110" t="s">
        <v>23</v>
      </c>
      <c r="DL515" s="249"/>
    </row>
    <row r="516" spans="1:116">
      <c r="A516" s="228" t="s">
        <v>3</v>
      </c>
      <c r="C516" s="229" t="s">
        <v>580</v>
      </c>
      <c r="D516" s="229" t="s">
        <v>7</v>
      </c>
      <c r="F516" s="230" t="s">
        <v>15</v>
      </c>
      <c r="G516" s="230" t="s">
        <v>23</v>
      </c>
      <c r="H516" s="230" t="s">
        <v>23</v>
      </c>
      <c r="I516" s="230" t="s">
        <v>23</v>
      </c>
      <c r="J516" s="231" t="s">
        <v>15</v>
      </c>
      <c r="K516" s="230" t="s">
        <v>23</v>
      </c>
      <c r="L516" s="230" t="s">
        <v>23</v>
      </c>
      <c r="N516" s="230">
        <v>1</v>
      </c>
      <c r="O516" s="230"/>
      <c r="Q516" s="235">
        <v>1560</v>
      </c>
      <c r="R516" s="280">
        <v>1236.5</v>
      </c>
      <c r="S516" s="280">
        <v>1236.5</v>
      </c>
      <c r="T516" s="280">
        <v>1236.5</v>
      </c>
      <c r="U516" s="280">
        <v>1234</v>
      </c>
      <c r="V516" s="280">
        <v>1234</v>
      </c>
      <c r="W516" s="288">
        <v>1234</v>
      </c>
      <c r="X516" s="280">
        <v>1234</v>
      </c>
      <c r="Y516" s="280">
        <v>1234</v>
      </c>
      <c r="Z516" s="280">
        <v>1143</v>
      </c>
      <c r="AB516" s="236">
        <v>42461</v>
      </c>
      <c r="AC516" s="237">
        <v>42491</v>
      </c>
      <c r="AD516" s="237">
        <v>42644</v>
      </c>
      <c r="AE516" s="237">
        <v>42644</v>
      </c>
      <c r="AF516" s="236">
        <v>43070</v>
      </c>
      <c r="AG516" s="237">
        <v>43070</v>
      </c>
      <c r="AH516" s="237">
        <v>43070</v>
      </c>
      <c r="AI516" s="236">
        <v>43191</v>
      </c>
      <c r="AJ516" s="237">
        <v>43191</v>
      </c>
      <c r="AK516" s="237">
        <v>43191</v>
      </c>
      <c r="AM516" s="239" t="s">
        <v>24</v>
      </c>
      <c r="AN516" s="240">
        <v>0.45671641791044781</v>
      </c>
      <c r="AO516" s="240">
        <v>0</v>
      </c>
      <c r="AP516" s="240">
        <v>0.54328358208955219</v>
      </c>
      <c r="AQ516" s="241">
        <v>0</v>
      </c>
      <c r="AR516" s="240">
        <v>0</v>
      </c>
      <c r="AS516" s="240">
        <v>1</v>
      </c>
      <c r="AT516" s="241">
        <v>0</v>
      </c>
      <c r="AU516" s="240">
        <v>0</v>
      </c>
      <c r="AV516" s="240">
        <v>1</v>
      </c>
      <c r="AX516" s="238">
        <v>1236.5</v>
      </c>
      <c r="AY516" s="238">
        <v>1234</v>
      </c>
      <c r="AZ516" s="238">
        <v>1143</v>
      </c>
      <c r="BB516" s="242">
        <v>-2.0218358269308533E-3</v>
      </c>
      <c r="BC516" s="243">
        <v>-7.3743922204213941E-2</v>
      </c>
      <c r="BD516" s="244"/>
      <c r="BG516" s="297"/>
      <c r="BH516" s="297"/>
      <c r="CF516" s="280">
        <v>1236.5</v>
      </c>
      <c r="CG516" s="280">
        <v>1234</v>
      </c>
      <c r="CH516" s="280">
        <v>1143</v>
      </c>
      <c r="CI516" s="235"/>
      <c r="CJ516" s="240">
        <v>-2.0218358269308533E-3</v>
      </c>
      <c r="CK516" s="240">
        <v>-7.3743922204213941E-2</v>
      </c>
      <c r="CO516" s="328"/>
      <c r="CP516" s="328"/>
      <c r="CQ516" s="248"/>
      <c r="CR516" s="328"/>
      <c r="CS516" s="328"/>
      <c r="CT516" s="248"/>
      <c r="CU516" s="332"/>
      <c r="CV516" s="328"/>
      <c r="CW516" s="328"/>
      <c r="CX516" s="328"/>
      <c r="CY516" s="110"/>
      <c r="CZ516" s="110" t="s">
        <v>23</v>
      </c>
      <c r="DA516" s="110" t="s">
        <v>824</v>
      </c>
      <c r="DB516" s="110" t="s">
        <v>23</v>
      </c>
      <c r="DC516" s="248"/>
      <c r="DD516" s="332"/>
      <c r="DE516" s="328"/>
      <c r="DF516" s="328"/>
      <c r="DG516" s="328"/>
      <c r="DH516" s="110"/>
      <c r="DI516" s="110" t="s">
        <v>23</v>
      </c>
      <c r="DJ516" s="110" t="s">
        <v>824</v>
      </c>
      <c r="DK516" s="110" t="s">
        <v>23</v>
      </c>
      <c r="DL516" s="249"/>
    </row>
    <row r="517" spans="1:116">
      <c r="A517" s="228" t="s">
        <v>3</v>
      </c>
      <c r="C517" s="229" t="s">
        <v>581</v>
      </c>
      <c r="D517" s="229" t="s">
        <v>7</v>
      </c>
      <c r="F517" s="230" t="s">
        <v>15</v>
      </c>
      <c r="G517" s="230" t="s">
        <v>23</v>
      </c>
      <c r="H517" s="230" t="s">
        <v>23</v>
      </c>
      <c r="I517" s="230" t="s">
        <v>23</v>
      </c>
      <c r="J517" s="231" t="s">
        <v>15</v>
      </c>
      <c r="K517" s="230" t="s">
        <v>23</v>
      </c>
      <c r="L517" s="230" t="s">
        <v>23</v>
      </c>
      <c r="N517" s="230">
        <v>1</v>
      </c>
      <c r="O517" s="230"/>
      <c r="Q517" s="235">
        <v>2400</v>
      </c>
      <c r="R517" s="280">
        <v>2280</v>
      </c>
      <c r="S517" s="280">
        <v>2280</v>
      </c>
      <c r="T517" s="280">
        <v>2280</v>
      </c>
      <c r="U517" s="280">
        <v>2280</v>
      </c>
      <c r="V517" s="280">
        <v>2280</v>
      </c>
      <c r="W517" s="288">
        <v>2280</v>
      </c>
      <c r="X517" s="280">
        <v>2280</v>
      </c>
      <c r="Y517" s="280">
        <v>2280</v>
      </c>
      <c r="Z517" s="280">
        <v>2280</v>
      </c>
      <c r="AB517" s="236">
        <v>42461</v>
      </c>
      <c r="AC517" s="237">
        <v>42491</v>
      </c>
      <c r="AD517" s="237">
        <v>42644</v>
      </c>
      <c r="AE517" s="237">
        <v>42644</v>
      </c>
      <c r="AF517" s="236">
        <v>43070</v>
      </c>
      <c r="AG517" s="237">
        <v>43070</v>
      </c>
      <c r="AH517" s="237">
        <v>43070</v>
      </c>
      <c r="AI517" s="236">
        <v>43191</v>
      </c>
      <c r="AJ517" s="237">
        <v>43191</v>
      </c>
      <c r="AK517" s="237">
        <v>43191</v>
      </c>
      <c r="AM517" s="239" t="s">
        <v>24</v>
      </c>
      <c r="AN517" s="240">
        <v>0.45671641791044781</v>
      </c>
      <c r="AO517" s="240">
        <v>0</v>
      </c>
      <c r="AP517" s="240">
        <v>0.54328358208955219</v>
      </c>
      <c r="AQ517" s="241">
        <v>0</v>
      </c>
      <c r="AR517" s="240">
        <v>0</v>
      </c>
      <c r="AS517" s="240">
        <v>1</v>
      </c>
      <c r="AT517" s="241">
        <v>0</v>
      </c>
      <c r="AU517" s="240">
        <v>0</v>
      </c>
      <c r="AV517" s="240">
        <v>1</v>
      </c>
      <c r="AX517" s="238">
        <v>2280</v>
      </c>
      <c r="AY517" s="238">
        <v>2280</v>
      </c>
      <c r="AZ517" s="238">
        <v>2280</v>
      </c>
      <c r="BB517" s="242">
        <v>0</v>
      </c>
      <c r="BC517" s="243">
        <v>0</v>
      </c>
      <c r="BD517" s="244"/>
      <c r="BG517" s="297"/>
      <c r="BH517" s="297"/>
      <c r="CF517" s="280">
        <v>2280</v>
      </c>
      <c r="CG517" s="280">
        <v>2280</v>
      </c>
      <c r="CH517" s="280">
        <v>2280</v>
      </c>
      <c r="CI517" s="235"/>
      <c r="CJ517" s="240">
        <v>0</v>
      </c>
      <c r="CK517" s="240">
        <v>0</v>
      </c>
      <c r="CO517" s="328"/>
      <c r="CP517" s="328"/>
      <c r="CQ517" s="248"/>
      <c r="CR517" s="328"/>
      <c r="CS517" s="328"/>
      <c r="CT517" s="248"/>
      <c r="CU517" s="332"/>
      <c r="CV517" s="328"/>
      <c r="CW517" s="328"/>
      <c r="CX517" s="328"/>
      <c r="CY517" s="110"/>
      <c r="CZ517" s="110" t="s">
        <v>23</v>
      </c>
      <c r="DA517" s="110" t="s">
        <v>824</v>
      </c>
      <c r="DB517" s="110" t="s">
        <v>23</v>
      </c>
      <c r="DC517" s="248"/>
      <c r="DD517" s="332"/>
      <c r="DE517" s="328"/>
      <c r="DF517" s="328"/>
      <c r="DG517" s="328"/>
      <c r="DH517" s="110"/>
      <c r="DI517" s="110" t="s">
        <v>23</v>
      </c>
      <c r="DJ517" s="110" t="s">
        <v>824</v>
      </c>
      <c r="DK517" s="110" t="s">
        <v>23</v>
      </c>
      <c r="DL517" s="249"/>
    </row>
    <row r="518" spans="1:116">
      <c r="A518" s="228" t="s">
        <v>3</v>
      </c>
      <c r="C518" s="229" t="s">
        <v>582</v>
      </c>
      <c r="D518" s="229" t="s">
        <v>7</v>
      </c>
      <c r="F518" s="230" t="s">
        <v>15</v>
      </c>
      <c r="G518" s="230" t="s">
        <v>23</v>
      </c>
      <c r="H518" s="230" t="s">
        <v>23</v>
      </c>
      <c r="I518" s="230" t="s">
        <v>23</v>
      </c>
      <c r="J518" s="231" t="s">
        <v>15</v>
      </c>
      <c r="K518" s="230" t="s">
        <v>23</v>
      </c>
      <c r="L518" s="230" t="s">
        <v>23</v>
      </c>
      <c r="N518" s="230">
        <v>1</v>
      </c>
      <c r="O518" s="230"/>
      <c r="Q518" s="235">
        <v>1560</v>
      </c>
      <c r="R518" s="280">
        <v>1236.5</v>
      </c>
      <c r="S518" s="280">
        <v>1236.5</v>
      </c>
      <c r="T518" s="280">
        <v>1236.5</v>
      </c>
      <c r="U518" s="280">
        <v>1234</v>
      </c>
      <c r="V518" s="280">
        <v>1234</v>
      </c>
      <c r="W518" s="288">
        <v>1234</v>
      </c>
      <c r="X518" s="280">
        <v>1234</v>
      </c>
      <c r="Y518" s="280">
        <v>1234</v>
      </c>
      <c r="Z518" s="280">
        <v>1143</v>
      </c>
      <c r="AB518" s="236">
        <v>42461</v>
      </c>
      <c r="AC518" s="237">
        <v>42491</v>
      </c>
      <c r="AD518" s="237">
        <v>42644</v>
      </c>
      <c r="AE518" s="237">
        <v>42644</v>
      </c>
      <c r="AF518" s="236">
        <v>43070</v>
      </c>
      <c r="AG518" s="237">
        <v>43070</v>
      </c>
      <c r="AH518" s="237">
        <v>43070</v>
      </c>
      <c r="AI518" s="236">
        <v>43191</v>
      </c>
      <c r="AJ518" s="237">
        <v>43191</v>
      </c>
      <c r="AK518" s="237">
        <v>43191</v>
      </c>
      <c r="AM518" s="239" t="s">
        <v>24</v>
      </c>
      <c r="AN518" s="240">
        <v>0.45671641791044781</v>
      </c>
      <c r="AO518" s="240">
        <v>0</v>
      </c>
      <c r="AP518" s="240">
        <v>0.54328358208955219</v>
      </c>
      <c r="AQ518" s="241">
        <v>0</v>
      </c>
      <c r="AR518" s="240">
        <v>0</v>
      </c>
      <c r="AS518" s="240">
        <v>1</v>
      </c>
      <c r="AT518" s="241">
        <v>0</v>
      </c>
      <c r="AU518" s="240">
        <v>0</v>
      </c>
      <c r="AV518" s="240">
        <v>1</v>
      </c>
      <c r="AX518" s="238">
        <v>1236.5</v>
      </c>
      <c r="AY518" s="238">
        <v>1234</v>
      </c>
      <c r="AZ518" s="238">
        <v>1143</v>
      </c>
      <c r="BB518" s="242">
        <v>-2.0218358269308533E-3</v>
      </c>
      <c r="BC518" s="243">
        <v>-7.3743922204213941E-2</v>
      </c>
      <c r="BD518" s="244"/>
      <c r="BG518" s="297"/>
      <c r="BH518" s="297"/>
      <c r="CF518" s="280">
        <v>1236.5</v>
      </c>
      <c r="CG518" s="280">
        <v>1234</v>
      </c>
      <c r="CH518" s="280">
        <v>1143</v>
      </c>
      <c r="CI518" s="235"/>
      <c r="CJ518" s="240">
        <v>-2.0218358269308533E-3</v>
      </c>
      <c r="CK518" s="240">
        <v>-7.3743922204213941E-2</v>
      </c>
      <c r="CO518" s="328"/>
      <c r="CP518" s="328"/>
      <c r="CQ518" s="248"/>
      <c r="CR518" s="328"/>
      <c r="CS518" s="328"/>
      <c r="CT518" s="248"/>
      <c r="CU518" s="332"/>
      <c r="CV518" s="328"/>
      <c r="CW518" s="328"/>
      <c r="CX518" s="328"/>
      <c r="CY518" s="110"/>
      <c r="CZ518" s="110" t="s">
        <v>23</v>
      </c>
      <c r="DA518" s="110" t="s">
        <v>824</v>
      </c>
      <c r="DB518" s="110" t="s">
        <v>23</v>
      </c>
      <c r="DC518" s="248"/>
      <c r="DD518" s="332"/>
      <c r="DE518" s="328"/>
      <c r="DF518" s="328"/>
      <c r="DG518" s="328"/>
      <c r="DH518" s="110"/>
      <c r="DI518" s="110" t="s">
        <v>23</v>
      </c>
      <c r="DJ518" s="110" t="s">
        <v>824</v>
      </c>
      <c r="DK518" s="110" t="s">
        <v>23</v>
      </c>
      <c r="DL518" s="249"/>
    </row>
    <row r="519" spans="1:116">
      <c r="D519" s="229"/>
      <c r="N519" s="230"/>
      <c r="O519" s="230"/>
      <c r="Q519" s="235"/>
      <c r="R519" s="280"/>
      <c r="S519" s="280"/>
      <c r="T519" s="280"/>
      <c r="U519" s="280"/>
      <c r="V519" s="280"/>
      <c r="W519" s="288"/>
      <c r="X519" s="280"/>
      <c r="Y519" s="280"/>
      <c r="Z519" s="280"/>
      <c r="AB519" s="236"/>
      <c r="AC519" s="237"/>
      <c r="AD519" s="237"/>
      <c r="AE519" s="237"/>
      <c r="AF519" s="236"/>
      <c r="AG519" s="237"/>
      <c r="AH519" s="237"/>
      <c r="AI519" s="236"/>
      <c r="AJ519" s="237"/>
      <c r="AK519" s="237"/>
      <c r="AM519" s="239"/>
      <c r="AN519" s="240"/>
      <c r="AO519" s="240"/>
      <c r="AP519" s="240"/>
      <c r="AQ519" s="241"/>
      <c r="AR519" s="240"/>
      <c r="AS519" s="240"/>
      <c r="AT519" s="241"/>
      <c r="AU519" s="240"/>
      <c r="AV519" s="240"/>
      <c r="BB519" s="242"/>
      <c r="BC519" s="243"/>
      <c r="BD519" s="244"/>
      <c r="BG519" s="297"/>
      <c r="BH519" s="297"/>
      <c r="CF519" s="280"/>
      <c r="CG519" s="280"/>
      <c r="CH519" s="280"/>
      <c r="CI519" s="235"/>
      <c r="CJ519" s="240"/>
      <c r="CK519" s="240"/>
      <c r="CO519" s="328"/>
      <c r="CP519" s="328"/>
      <c r="CQ519" s="248"/>
      <c r="CR519" s="328"/>
      <c r="CS519" s="328"/>
      <c r="CT519" s="248"/>
      <c r="CU519" s="332"/>
      <c r="CV519" s="328"/>
      <c r="CW519" s="328"/>
      <c r="CX519" s="328"/>
      <c r="CY519" s="110"/>
      <c r="CZ519" s="110"/>
      <c r="DA519" s="110"/>
      <c r="DB519" s="110"/>
      <c r="DC519" s="248"/>
      <c r="DD519" s="332"/>
      <c r="DE519" s="328"/>
      <c r="DF519" s="328"/>
      <c r="DG519" s="328"/>
      <c r="DH519" s="110"/>
      <c r="DI519" s="110"/>
      <c r="DJ519" s="110"/>
      <c r="DK519" s="110"/>
      <c r="DL519" s="249"/>
    </row>
    <row r="520" spans="1:116">
      <c r="A520" s="228" t="s">
        <v>3</v>
      </c>
      <c r="C520" s="229" t="s">
        <v>583</v>
      </c>
      <c r="D520" s="229" t="s">
        <v>7</v>
      </c>
      <c r="F520" s="230" t="s">
        <v>15</v>
      </c>
      <c r="G520" s="230" t="s">
        <v>23</v>
      </c>
      <c r="H520" s="230" t="s">
        <v>23</v>
      </c>
      <c r="I520" s="230" t="s">
        <v>23</v>
      </c>
      <c r="J520" s="231" t="s">
        <v>15</v>
      </c>
      <c r="K520" s="230" t="s">
        <v>23</v>
      </c>
      <c r="L520" s="230" t="s">
        <v>23</v>
      </c>
      <c r="N520" s="230">
        <v>1</v>
      </c>
      <c r="O520" s="230"/>
      <c r="Q520" s="235">
        <v>1402</v>
      </c>
      <c r="R520" s="280">
        <v>1286.5</v>
      </c>
      <c r="S520" s="280">
        <v>1271.5</v>
      </c>
      <c r="T520" s="280">
        <v>1271.5</v>
      </c>
      <c r="U520" s="280">
        <v>1269</v>
      </c>
      <c r="V520" s="280">
        <v>1269</v>
      </c>
      <c r="W520" s="288">
        <v>1269</v>
      </c>
      <c r="X520" s="280">
        <v>769</v>
      </c>
      <c r="Y520" s="280">
        <v>1219</v>
      </c>
      <c r="Z520" s="280">
        <v>1128</v>
      </c>
      <c r="AB520" s="236">
        <v>42461</v>
      </c>
      <c r="AC520" s="237">
        <v>42491</v>
      </c>
      <c r="AD520" s="237">
        <v>42644</v>
      </c>
      <c r="AE520" s="237">
        <v>42644</v>
      </c>
      <c r="AF520" s="236">
        <v>43070</v>
      </c>
      <c r="AG520" s="237">
        <v>43070</v>
      </c>
      <c r="AH520" s="237">
        <v>43070</v>
      </c>
      <c r="AI520" s="236">
        <v>43191</v>
      </c>
      <c r="AJ520" s="237">
        <v>43191</v>
      </c>
      <c r="AK520" s="237">
        <v>43191</v>
      </c>
      <c r="AM520" s="239" t="s">
        <v>24</v>
      </c>
      <c r="AN520" s="240">
        <v>0.45671641791044781</v>
      </c>
      <c r="AO520" s="240">
        <v>0</v>
      </c>
      <c r="AP520" s="240">
        <v>0.54328358208955219</v>
      </c>
      <c r="AQ520" s="241">
        <v>0</v>
      </c>
      <c r="AR520" s="240">
        <v>0</v>
      </c>
      <c r="AS520" s="240">
        <v>1</v>
      </c>
      <c r="AT520" s="241">
        <v>0</v>
      </c>
      <c r="AU520" s="240">
        <v>0</v>
      </c>
      <c r="AV520" s="240">
        <v>1</v>
      </c>
      <c r="AX520" s="238">
        <v>1278.3507462686566</v>
      </c>
      <c r="AY520" s="238">
        <v>1269</v>
      </c>
      <c r="AZ520" s="238">
        <v>1128</v>
      </c>
      <c r="BB520" s="242">
        <v>-7.3146953572407738E-3</v>
      </c>
      <c r="BC520" s="243">
        <v>-0.1111111111111111</v>
      </c>
      <c r="BD520" s="244"/>
      <c r="BG520" s="297"/>
      <c r="BH520" s="297"/>
      <c r="CF520" s="280">
        <v>1278.3507462686566</v>
      </c>
      <c r="CG520" s="280">
        <v>1269</v>
      </c>
      <c r="CH520" s="280">
        <v>1128</v>
      </c>
      <c r="CI520" s="235"/>
      <c r="CJ520" s="240">
        <v>-7.3146953572407738E-3</v>
      </c>
      <c r="CK520" s="240">
        <v>-0.1111111111111111</v>
      </c>
      <c r="CO520" s="328"/>
      <c r="CP520" s="328"/>
      <c r="CQ520" s="248"/>
      <c r="CR520" s="328"/>
      <c r="CS520" s="328"/>
      <c r="CT520" s="248"/>
      <c r="CU520" s="332"/>
      <c r="CV520" s="328"/>
      <c r="CW520" s="328"/>
      <c r="CX520" s="328"/>
      <c r="CY520" s="110"/>
      <c r="CZ520" s="110" t="s">
        <v>23</v>
      </c>
      <c r="DA520" s="110" t="s">
        <v>824</v>
      </c>
      <c r="DB520" s="110" t="s">
        <v>23</v>
      </c>
      <c r="DC520" s="248"/>
      <c r="DD520" s="332"/>
      <c r="DE520" s="328"/>
      <c r="DF520" s="328"/>
      <c r="DG520" s="328"/>
      <c r="DH520" s="110"/>
      <c r="DI520" s="110" t="s">
        <v>23</v>
      </c>
      <c r="DJ520" s="110" t="s">
        <v>824</v>
      </c>
      <c r="DK520" s="110" t="s">
        <v>23</v>
      </c>
      <c r="DL520" s="249"/>
    </row>
    <row r="521" spans="1:116">
      <c r="A521" s="228" t="s">
        <v>3</v>
      </c>
      <c r="C521" s="229" t="s">
        <v>584</v>
      </c>
      <c r="D521" s="229" t="s">
        <v>7</v>
      </c>
      <c r="F521" s="230" t="s">
        <v>15</v>
      </c>
      <c r="G521" s="230" t="s">
        <v>23</v>
      </c>
      <c r="H521" s="230" t="s">
        <v>23</v>
      </c>
      <c r="I521" s="230" t="s">
        <v>23</v>
      </c>
      <c r="J521" s="231" t="s">
        <v>15</v>
      </c>
      <c r="K521" s="230" t="s">
        <v>23</v>
      </c>
      <c r="L521" s="230" t="s">
        <v>23</v>
      </c>
      <c r="N521" s="230">
        <v>1</v>
      </c>
      <c r="O521" s="230"/>
      <c r="Q521" s="235">
        <v>3000</v>
      </c>
      <c r="R521" s="280">
        <v>2340</v>
      </c>
      <c r="S521" s="280">
        <v>2325</v>
      </c>
      <c r="T521" s="280">
        <v>2325</v>
      </c>
      <c r="U521" s="280">
        <v>2325</v>
      </c>
      <c r="V521" s="280">
        <v>2325</v>
      </c>
      <c r="W521" s="288">
        <v>2325</v>
      </c>
      <c r="X521" s="280">
        <v>2265</v>
      </c>
      <c r="Y521" s="280">
        <v>2265</v>
      </c>
      <c r="Z521" s="280">
        <v>2265</v>
      </c>
      <c r="AB521" s="236">
        <v>42461</v>
      </c>
      <c r="AC521" s="237">
        <v>42491</v>
      </c>
      <c r="AD521" s="237">
        <v>42644</v>
      </c>
      <c r="AE521" s="237">
        <v>42644</v>
      </c>
      <c r="AF521" s="236">
        <v>43070</v>
      </c>
      <c r="AG521" s="237">
        <v>43070</v>
      </c>
      <c r="AH521" s="237">
        <v>43070</v>
      </c>
      <c r="AI521" s="236">
        <v>43191</v>
      </c>
      <c r="AJ521" s="237">
        <v>43191</v>
      </c>
      <c r="AK521" s="237">
        <v>43191</v>
      </c>
      <c r="AM521" s="239" t="s">
        <v>24</v>
      </c>
      <c r="AN521" s="240">
        <v>0.45671641791044781</v>
      </c>
      <c r="AO521" s="240">
        <v>0</v>
      </c>
      <c r="AP521" s="240">
        <v>0.54328358208955219</v>
      </c>
      <c r="AQ521" s="241">
        <v>0</v>
      </c>
      <c r="AR521" s="240">
        <v>0</v>
      </c>
      <c r="AS521" s="240">
        <v>1</v>
      </c>
      <c r="AT521" s="241">
        <v>0</v>
      </c>
      <c r="AU521" s="240">
        <v>0</v>
      </c>
      <c r="AV521" s="240">
        <v>1</v>
      </c>
      <c r="AX521" s="238">
        <v>2331.8507462686566</v>
      </c>
      <c r="AY521" s="238">
        <v>2325</v>
      </c>
      <c r="AZ521" s="238">
        <v>2265</v>
      </c>
      <c r="BB521" s="242">
        <v>-2.9379008410460824E-3</v>
      </c>
      <c r="BC521" s="243">
        <v>-2.5806451612903226E-2</v>
      </c>
      <c r="BD521" s="244"/>
      <c r="BG521" s="297"/>
      <c r="BH521" s="297"/>
      <c r="CF521" s="280">
        <v>2331.8507462686566</v>
      </c>
      <c r="CG521" s="280">
        <v>2325</v>
      </c>
      <c r="CH521" s="280">
        <v>2265</v>
      </c>
      <c r="CI521" s="235"/>
      <c r="CJ521" s="240">
        <v>-2.9379008410460824E-3</v>
      </c>
      <c r="CK521" s="240">
        <v>-2.5806451612903226E-2</v>
      </c>
      <c r="CO521" s="328"/>
      <c r="CP521" s="328"/>
      <c r="CQ521" s="248"/>
      <c r="CR521" s="328"/>
      <c r="CS521" s="328"/>
      <c r="CT521" s="248"/>
      <c r="CU521" s="332"/>
      <c r="CV521" s="328"/>
      <c r="CW521" s="328"/>
      <c r="CX521" s="328"/>
      <c r="CY521" s="110"/>
      <c r="CZ521" s="110" t="s">
        <v>23</v>
      </c>
      <c r="DA521" s="110" t="s">
        <v>824</v>
      </c>
      <c r="DB521" s="110" t="s">
        <v>23</v>
      </c>
      <c r="DC521" s="248"/>
      <c r="DD521" s="332"/>
      <c r="DE521" s="328"/>
      <c r="DF521" s="328"/>
      <c r="DG521" s="328"/>
      <c r="DH521" s="110"/>
      <c r="DI521" s="110" t="s">
        <v>23</v>
      </c>
      <c r="DJ521" s="110" t="s">
        <v>824</v>
      </c>
      <c r="DK521" s="110" t="s">
        <v>23</v>
      </c>
      <c r="DL521" s="249"/>
    </row>
    <row r="522" spans="1:116">
      <c r="A522" s="228" t="s">
        <v>3</v>
      </c>
      <c r="C522" s="229" t="s">
        <v>585</v>
      </c>
      <c r="D522" s="229" t="s">
        <v>7</v>
      </c>
      <c r="F522" s="230" t="s">
        <v>15</v>
      </c>
      <c r="G522" s="230" t="s">
        <v>23</v>
      </c>
      <c r="H522" s="230" t="s">
        <v>23</v>
      </c>
      <c r="I522" s="230" t="s">
        <v>23</v>
      </c>
      <c r="J522" s="231" t="s">
        <v>15</v>
      </c>
      <c r="K522" s="230" t="s">
        <v>23</v>
      </c>
      <c r="L522" s="230" t="s">
        <v>23</v>
      </c>
      <c r="N522" s="230">
        <v>1</v>
      </c>
      <c r="O522" s="230"/>
      <c r="Q522" s="235">
        <v>1402</v>
      </c>
      <c r="R522" s="280">
        <v>1286.5</v>
      </c>
      <c r="S522" s="280">
        <v>1271.5</v>
      </c>
      <c r="T522" s="280">
        <v>1271.5</v>
      </c>
      <c r="U522" s="280">
        <v>1269</v>
      </c>
      <c r="V522" s="280">
        <v>1269</v>
      </c>
      <c r="W522" s="288">
        <v>1269</v>
      </c>
      <c r="X522" s="280">
        <v>769</v>
      </c>
      <c r="Y522" s="280">
        <v>1219</v>
      </c>
      <c r="Z522" s="280">
        <v>1128</v>
      </c>
      <c r="AB522" s="236">
        <v>42461</v>
      </c>
      <c r="AC522" s="237">
        <v>42491</v>
      </c>
      <c r="AD522" s="237">
        <v>42644</v>
      </c>
      <c r="AE522" s="237">
        <v>42644</v>
      </c>
      <c r="AF522" s="236">
        <v>43070</v>
      </c>
      <c r="AG522" s="237">
        <v>43070</v>
      </c>
      <c r="AH522" s="237">
        <v>43070</v>
      </c>
      <c r="AI522" s="236">
        <v>43191</v>
      </c>
      <c r="AJ522" s="237">
        <v>43191</v>
      </c>
      <c r="AK522" s="237">
        <v>43191</v>
      </c>
      <c r="AM522" s="239" t="s">
        <v>24</v>
      </c>
      <c r="AN522" s="240">
        <v>0.45671641791044781</v>
      </c>
      <c r="AO522" s="240">
        <v>0</v>
      </c>
      <c r="AP522" s="240">
        <v>0.54328358208955219</v>
      </c>
      <c r="AQ522" s="241">
        <v>0</v>
      </c>
      <c r="AR522" s="240">
        <v>0</v>
      </c>
      <c r="AS522" s="240">
        <v>1</v>
      </c>
      <c r="AT522" s="241">
        <v>0</v>
      </c>
      <c r="AU522" s="240">
        <v>0</v>
      </c>
      <c r="AV522" s="240">
        <v>1</v>
      </c>
      <c r="AX522" s="238">
        <v>1278.3507462686566</v>
      </c>
      <c r="AY522" s="238">
        <v>1269</v>
      </c>
      <c r="AZ522" s="238">
        <v>1128</v>
      </c>
      <c r="BB522" s="242">
        <v>-7.3146953572407738E-3</v>
      </c>
      <c r="BC522" s="243">
        <v>-0.1111111111111111</v>
      </c>
      <c r="BD522" s="244"/>
      <c r="BG522" s="297"/>
      <c r="BH522" s="297"/>
      <c r="CF522" s="280">
        <v>1278.3507462686566</v>
      </c>
      <c r="CG522" s="280">
        <v>1269</v>
      </c>
      <c r="CH522" s="280">
        <v>1128</v>
      </c>
      <c r="CI522" s="235"/>
      <c r="CJ522" s="240">
        <v>-7.3146953572407738E-3</v>
      </c>
      <c r="CK522" s="240">
        <v>-0.1111111111111111</v>
      </c>
      <c r="CO522" s="328"/>
      <c r="CP522" s="328"/>
      <c r="CQ522" s="248"/>
      <c r="CR522" s="328"/>
      <c r="CS522" s="328"/>
      <c r="CT522" s="248"/>
      <c r="CU522" s="332"/>
      <c r="CV522" s="328"/>
      <c r="CW522" s="328"/>
      <c r="CX522" s="328"/>
      <c r="CY522" s="110"/>
      <c r="CZ522" s="110" t="s">
        <v>23</v>
      </c>
      <c r="DA522" s="110" t="s">
        <v>824</v>
      </c>
      <c r="DB522" s="110" t="s">
        <v>23</v>
      </c>
      <c r="DC522" s="248"/>
      <c r="DD522" s="332"/>
      <c r="DE522" s="328"/>
      <c r="DF522" s="328"/>
      <c r="DG522" s="328"/>
      <c r="DH522" s="110"/>
      <c r="DI522" s="110" t="s">
        <v>23</v>
      </c>
      <c r="DJ522" s="110" t="s">
        <v>824</v>
      </c>
      <c r="DK522" s="110" t="s">
        <v>23</v>
      </c>
      <c r="DL522" s="249"/>
    </row>
    <row r="523" spans="1:116">
      <c r="A523" s="228" t="s">
        <v>3</v>
      </c>
      <c r="C523" s="229" t="s">
        <v>586</v>
      </c>
      <c r="D523" s="229" t="s">
        <v>7</v>
      </c>
      <c r="F523" s="230" t="s">
        <v>15</v>
      </c>
      <c r="G523" s="230" t="s">
        <v>23</v>
      </c>
      <c r="H523" s="230" t="s">
        <v>23</v>
      </c>
      <c r="I523" s="230" t="s">
        <v>23</v>
      </c>
      <c r="J523" s="231" t="s">
        <v>15</v>
      </c>
      <c r="K523" s="230" t="s">
        <v>23</v>
      </c>
      <c r="L523" s="230" t="s">
        <v>23</v>
      </c>
      <c r="N523" s="230">
        <v>1</v>
      </c>
      <c r="O523" s="230"/>
      <c r="Q523" s="235">
        <v>1352</v>
      </c>
      <c r="R523" s="280">
        <v>1236.5</v>
      </c>
      <c r="S523" s="280">
        <v>1221.5</v>
      </c>
      <c r="T523" s="280">
        <v>1221.5</v>
      </c>
      <c r="U523" s="280">
        <v>1219</v>
      </c>
      <c r="V523" s="280">
        <v>1219</v>
      </c>
      <c r="W523" s="288">
        <v>1219</v>
      </c>
      <c r="X523" s="280">
        <v>769</v>
      </c>
      <c r="Y523" s="280">
        <v>1219</v>
      </c>
      <c r="Z523" s="280">
        <v>1128</v>
      </c>
      <c r="AB523" s="236">
        <v>42461</v>
      </c>
      <c r="AC523" s="237">
        <v>42491</v>
      </c>
      <c r="AD523" s="237">
        <v>42644</v>
      </c>
      <c r="AE523" s="237">
        <v>42644</v>
      </c>
      <c r="AF523" s="236">
        <v>43070</v>
      </c>
      <c r="AG523" s="237">
        <v>43070</v>
      </c>
      <c r="AH523" s="237">
        <v>43070</v>
      </c>
      <c r="AI523" s="236">
        <v>43191</v>
      </c>
      <c r="AJ523" s="237">
        <v>43191</v>
      </c>
      <c r="AK523" s="237">
        <v>43191</v>
      </c>
      <c r="AM523" s="239" t="s">
        <v>24</v>
      </c>
      <c r="AN523" s="240">
        <v>0.45671641791044781</v>
      </c>
      <c r="AO523" s="240">
        <v>0</v>
      </c>
      <c r="AP523" s="240">
        <v>0.54328358208955219</v>
      </c>
      <c r="AQ523" s="241">
        <v>0</v>
      </c>
      <c r="AR523" s="240">
        <v>0</v>
      </c>
      <c r="AS523" s="240">
        <v>1</v>
      </c>
      <c r="AT523" s="241">
        <v>0</v>
      </c>
      <c r="AU523" s="240">
        <v>0</v>
      </c>
      <c r="AV523" s="240">
        <v>1</v>
      </c>
      <c r="AX523" s="238">
        <v>1228.3507462686566</v>
      </c>
      <c r="AY523" s="238">
        <v>1219</v>
      </c>
      <c r="AZ523" s="238">
        <v>1128</v>
      </c>
      <c r="BB523" s="242">
        <v>-7.612439929768634E-3</v>
      </c>
      <c r="BC523" s="243">
        <v>-7.4651353568498766E-2</v>
      </c>
      <c r="BD523" s="244"/>
      <c r="BG523" s="297"/>
      <c r="BH523" s="297"/>
      <c r="CF523" s="280">
        <v>1228.3507462686566</v>
      </c>
      <c r="CG523" s="280">
        <v>1219</v>
      </c>
      <c r="CH523" s="280">
        <v>1128</v>
      </c>
      <c r="CI523" s="235"/>
      <c r="CJ523" s="240">
        <v>-7.612439929768634E-3</v>
      </c>
      <c r="CK523" s="240">
        <v>-7.4651353568498766E-2</v>
      </c>
      <c r="CO523" s="328"/>
      <c r="CP523" s="328"/>
      <c r="CQ523" s="248"/>
      <c r="CR523" s="328"/>
      <c r="CS523" s="328"/>
      <c r="CT523" s="248"/>
      <c r="CU523" s="332"/>
      <c r="CV523" s="328"/>
      <c r="CW523" s="328"/>
      <c r="CX523" s="328"/>
      <c r="CY523" s="110"/>
      <c r="CZ523" s="110" t="s">
        <v>23</v>
      </c>
      <c r="DA523" s="110" t="s">
        <v>824</v>
      </c>
      <c r="DB523" s="110" t="s">
        <v>23</v>
      </c>
      <c r="DC523" s="248"/>
      <c r="DD523" s="332"/>
      <c r="DE523" s="328"/>
      <c r="DF523" s="328"/>
      <c r="DG523" s="328"/>
      <c r="DH523" s="110"/>
      <c r="DI523" s="110" t="s">
        <v>23</v>
      </c>
      <c r="DJ523" s="110" t="s">
        <v>824</v>
      </c>
      <c r="DK523" s="110" t="s">
        <v>23</v>
      </c>
      <c r="DL523" s="249"/>
    </row>
    <row r="524" spans="1:116">
      <c r="A524" s="228" t="s">
        <v>3</v>
      </c>
      <c r="C524" s="229" t="s">
        <v>587</v>
      </c>
      <c r="D524" s="229" t="s">
        <v>7</v>
      </c>
      <c r="F524" s="230" t="s">
        <v>15</v>
      </c>
      <c r="G524" s="230" t="s">
        <v>23</v>
      </c>
      <c r="H524" s="230" t="s">
        <v>23</v>
      </c>
      <c r="I524" s="230" t="s">
        <v>23</v>
      </c>
      <c r="J524" s="231" t="s">
        <v>15</v>
      </c>
      <c r="K524" s="230" t="s">
        <v>23</v>
      </c>
      <c r="L524" s="230" t="s">
        <v>23</v>
      </c>
      <c r="N524" s="230">
        <v>1</v>
      </c>
      <c r="O524" s="230"/>
      <c r="Q524" s="235">
        <v>3000</v>
      </c>
      <c r="R524" s="280">
        <v>2280</v>
      </c>
      <c r="S524" s="280">
        <v>2265</v>
      </c>
      <c r="T524" s="280">
        <v>2265</v>
      </c>
      <c r="U524" s="280">
        <v>2265</v>
      </c>
      <c r="V524" s="280">
        <v>2265</v>
      </c>
      <c r="W524" s="288">
        <v>2265</v>
      </c>
      <c r="X524" s="280">
        <v>2265</v>
      </c>
      <c r="Y524" s="280">
        <v>2265</v>
      </c>
      <c r="Z524" s="280">
        <v>2265</v>
      </c>
      <c r="AB524" s="236">
        <v>42461</v>
      </c>
      <c r="AC524" s="237">
        <v>42491</v>
      </c>
      <c r="AD524" s="237">
        <v>42644</v>
      </c>
      <c r="AE524" s="237">
        <v>42644</v>
      </c>
      <c r="AF524" s="236">
        <v>43070</v>
      </c>
      <c r="AG524" s="237">
        <v>43070</v>
      </c>
      <c r="AH524" s="237">
        <v>43070</v>
      </c>
      <c r="AI524" s="236">
        <v>43191</v>
      </c>
      <c r="AJ524" s="237">
        <v>43191</v>
      </c>
      <c r="AK524" s="237">
        <v>43191</v>
      </c>
      <c r="AM524" s="239" t="s">
        <v>24</v>
      </c>
      <c r="AN524" s="240">
        <v>0.45671641791044781</v>
      </c>
      <c r="AO524" s="240">
        <v>0</v>
      </c>
      <c r="AP524" s="240">
        <v>0.54328358208955219</v>
      </c>
      <c r="AQ524" s="241">
        <v>0</v>
      </c>
      <c r="AR524" s="240">
        <v>0</v>
      </c>
      <c r="AS524" s="240">
        <v>1</v>
      </c>
      <c r="AT524" s="241">
        <v>0</v>
      </c>
      <c r="AU524" s="240">
        <v>0</v>
      </c>
      <c r="AV524" s="240">
        <v>1</v>
      </c>
      <c r="AX524" s="238">
        <v>2271.8507462686566</v>
      </c>
      <c r="AY524" s="238">
        <v>2265</v>
      </c>
      <c r="AZ524" s="238">
        <v>2265</v>
      </c>
      <c r="BB524" s="242">
        <v>-3.0154913477077909E-3</v>
      </c>
      <c r="BC524" s="243">
        <v>0</v>
      </c>
      <c r="BD524" s="244"/>
      <c r="BG524" s="297"/>
      <c r="BH524" s="297"/>
      <c r="CF524" s="280">
        <v>2271.8507462686566</v>
      </c>
      <c r="CG524" s="280">
        <v>2265</v>
      </c>
      <c r="CH524" s="280">
        <v>2265</v>
      </c>
      <c r="CI524" s="235"/>
      <c r="CJ524" s="240">
        <v>-3.0154913477077909E-3</v>
      </c>
      <c r="CK524" s="240">
        <v>0</v>
      </c>
      <c r="CO524" s="328"/>
      <c r="CP524" s="328"/>
      <c r="CQ524" s="248"/>
      <c r="CR524" s="328"/>
      <c r="CS524" s="328"/>
      <c r="CT524" s="248"/>
      <c r="CU524" s="332"/>
      <c r="CV524" s="328"/>
      <c r="CW524" s="328"/>
      <c r="CX524" s="328"/>
      <c r="CY524" s="110"/>
      <c r="CZ524" s="110" t="s">
        <v>23</v>
      </c>
      <c r="DA524" s="110" t="s">
        <v>824</v>
      </c>
      <c r="DB524" s="110" t="s">
        <v>23</v>
      </c>
      <c r="DC524" s="248"/>
      <c r="DD524" s="332"/>
      <c r="DE524" s="328"/>
      <c r="DF524" s="328"/>
      <c r="DG524" s="328"/>
      <c r="DH524" s="110"/>
      <c r="DI524" s="110" t="s">
        <v>23</v>
      </c>
      <c r="DJ524" s="110" t="s">
        <v>824</v>
      </c>
      <c r="DK524" s="110" t="s">
        <v>23</v>
      </c>
      <c r="DL524" s="249"/>
    </row>
    <row r="525" spans="1:116">
      <c r="A525" s="228" t="s">
        <v>3</v>
      </c>
      <c r="C525" s="229" t="s">
        <v>588</v>
      </c>
      <c r="D525" s="229" t="s">
        <v>7</v>
      </c>
      <c r="F525" s="230" t="s">
        <v>15</v>
      </c>
      <c r="G525" s="230" t="s">
        <v>23</v>
      </c>
      <c r="H525" s="230" t="s">
        <v>23</v>
      </c>
      <c r="I525" s="230" t="s">
        <v>23</v>
      </c>
      <c r="J525" s="231" t="s">
        <v>15</v>
      </c>
      <c r="K525" s="230" t="s">
        <v>23</v>
      </c>
      <c r="L525" s="230" t="s">
        <v>23</v>
      </c>
      <c r="N525" s="230">
        <v>1</v>
      </c>
      <c r="O525" s="230"/>
      <c r="Q525" s="235">
        <v>1352</v>
      </c>
      <c r="R525" s="280">
        <v>1236.5</v>
      </c>
      <c r="S525" s="280">
        <v>1221.5</v>
      </c>
      <c r="T525" s="280">
        <v>1221.5</v>
      </c>
      <c r="U525" s="280">
        <v>1219</v>
      </c>
      <c r="V525" s="280">
        <v>1219</v>
      </c>
      <c r="W525" s="288">
        <v>1219</v>
      </c>
      <c r="X525" s="280">
        <v>769</v>
      </c>
      <c r="Y525" s="280">
        <v>1219</v>
      </c>
      <c r="Z525" s="280">
        <v>1128</v>
      </c>
      <c r="AB525" s="236">
        <v>42461</v>
      </c>
      <c r="AC525" s="237">
        <v>42491</v>
      </c>
      <c r="AD525" s="237">
        <v>42644</v>
      </c>
      <c r="AE525" s="237">
        <v>42644</v>
      </c>
      <c r="AF525" s="236">
        <v>43070</v>
      </c>
      <c r="AG525" s="237">
        <v>43070</v>
      </c>
      <c r="AH525" s="237">
        <v>43070</v>
      </c>
      <c r="AI525" s="236">
        <v>43191</v>
      </c>
      <c r="AJ525" s="237">
        <v>43191</v>
      </c>
      <c r="AK525" s="237">
        <v>43191</v>
      </c>
      <c r="AM525" s="239" t="s">
        <v>24</v>
      </c>
      <c r="AN525" s="240">
        <v>0.45671641791044781</v>
      </c>
      <c r="AO525" s="240">
        <v>0</v>
      </c>
      <c r="AP525" s="240">
        <v>0.54328358208955219</v>
      </c>
      <c r="AQ525" s="241">
        <v>0</v>
      </c>
      <c r="AR525" s="240">
        <v>0</v>
      </c>
      <c r="AS525" s="240">
        <v>1</v>
      </c>
      <c r="AT525" s="241">
        <v>0</v>
      </c>
      <c r="AU525" s="240">
        <v>0</v>
      </c>
      <c r="AV525" s="240">
        <v>1</v>
      </c>
      <c r="AX525" s="238">
        <v>1228.3507462686566</v>
      </c>
      <c r="AY525" s="238">
        <v>1219</v>
      </c>
      <c r="AZ525" s="238">
        <v>1128</v>
      </c>
      <c r="BB525" s="242">
        <v>-7.612439929768634E-3</v>
      </c>
      <c r="BC525" s="243">
        <v>-7.4651353568498766E-2</v>
      </c>
      <c r="BD525" s="244"/>
      <c r="BG525" s="297"/>
      <c r="BH525" s="297"/>
      <c r="CF525" s="280">
        <v>1228.3507462686566</v>
      </c>
      <c r="CG525" s="280">
        <v>1219</v>
      </c>
      <c r="CH525" s="280">
        <v>1128</v>
      </c>
      <c r="CI525" s="235"/>
      <c r="CJ525" s="240">
        <v>-7.612439929768634E-3</v>
      </c>
      <c r="CK525" s="240">
        <v>-7.4651353568498766E-2</v>
      </c>
      <c r="CO525" s="328"/>
      <c r="CP525" s="328"/>
      <c r="CQ525" s="248"/>
      <c r="CR525" s="328"/>
      <c r="CS525" s="328"/>
      <c r="CT525" s="248"/>
      <c r="CU525" s="332"/>
      <c r="CV525" s="328"/>
      <c r="CW525" s="328"/>
      <c r="CX525" s="328"/>
      <c r="CY525" s="110"/>
      <c r="CZ525" s="110" t="s">
        <v>23</v>
      </c>
      <c r="DA525" s="110" t="s">
        <v>824</v>
      </c>
      <c r="DB525" s="110" t="s">
        <v>23</v>
      </c>
      <c r="DC525" s="248"/>
      <c r="DD525" s="332"/>
      <c r="DE525" s="328"/>
      <c r="DF525" s="328"/>
      <c r="DG525" s="328"/>
      <c r="DH525" s="110"/>
      <c r="DI525" s="110" t="s">
        <v>23</v>
      </c>
      <c r="DJ525" s="110" t="s">
        <v>824</v>
      </c>
      <c r="DK525" s="110" t="s">
        <v>23</v>
      </c>
      <c r="DL525" s="249"/>
    </row>
    <row r="526" spans="1:116">
      <c r="A526" s="228" t="s">
        <v>3</v>
      </c>
      <c r="C526" s="229" t="s">
        <v>589</v>
      </c>
      <c r="D526" s="229" t="s">
        <v>7</v>
      </c>
      <c r="F526" s="230" t="s">
        <v>15</v>
      </c>
      <c r="G526" s="230" t="s">
        <v>23</v>
      </c>
      <c r="H526" s="230" t="s">
        <v>23</v>
      </c>
      <c r="I526" s="230" t="s">
        <v>23</v>
      </c>
      <c r="J526" s="231" t="s">
        <v>15</v>
      </c>
      <c r="K526" s="230" t="s">
        <v>23</v>
      </c>
      <c r="L526" s="230" t="s">
        <v>23</v>
      </c>
      <c r="N526" s="230">
        <v>1</v>
      </c>
      <c r="O526" s="230"/>
      <c r="Q526" s="235">
        <v>1892</v>
      </c>
      <c r="R526" s="280">
        <v>1776.5</v>
      </c>
      <c r="S526" s="280">
        <v>1761.5</v>
      </c>
      <c r="T526" s="280">
        <v>1761.5</v>
      </c>
      <c r="U526" s="280">
        <v>1759</v>
      </c>
      <c r="V526" s="280">
        <v>1759</v>
      </c>
      <c r="W526" s="288">
        <v>1759</v>
      </c>
      <c r="X526" s="280">
        <v>869</v>
      </c>
      <c r="Y526" s="280">
        <v>1319</v>
      </c>
      <c r="Z526" s="280">
        <v>1228</v>
      </c>
      <c r="AB526" s="236">
        <v>42461</v>
      </c>
      <c r="AC526" s="237">
        <v>42491</v>
      </c>
      <c r="AD526" s="237">
        <v>42644</v>
      </c>
      <c r="AE526" s="237">
        <v>42644</v>
      </c>
      <c r="AF526" s="236">
        <v>43070</v>
      </c>
      <c r="AG526" s="237">
        <v>43070</v>
      </c>
      <c r="AH526" s="237">
        <v>43070</v>
      </c>
      <c r="AI526" s="236">
        <v>43191</v>
      </c>
      <c r="AJ526" s="237">
        <v>43191</v>
      </c>
      <c r="AK526" s="237">
        <v>43191</v>
      </c>
      <c r="AM526" s="239" t="s">
        <v>24</v>
      </c>
      <c r="AN526" s="240">
        <v>0.45671641791044781</v>
      </c>
      <c r="AO526" s="240">
        <v>0</v>
      </c>
      <c r="AP526" s="240">
        <v>0.54328358208955219</v>
      </c>
      <c r="AQ526" s="241">
        <v>0</v>
      </c>
      <c r="AR526" s="240">
        <v>0</v>
      </c>
      <c r="AS526" s="240">
        <v>1</v>
      </c>
      <c r="AT526" s="241">
        <v>0</v>
      </c>
      <c r="AU526" s="240">
        <v>0</v>
      </c>
      <c r="AV526" s="240">
        <v>1</v>
      </c>
      <c r="AX526" s="238">
        <v>1768.3507462686566</v>
      </c>
      <c r="AY526" s="238">
        <v>1759</v>
      </c>
      <c r="AZ526" s="238">
        <v>1228</v>
      </c>
      <c r="BB526" s="242">
        <v>-5.2878346042985807E-3</v>
      </c>
      <c r="BC526" s="243">
        <v>-0.30187606594656052</v>
      </c>
      <c r="BD526" s="244"/>
      <c r="BG526" s="297"/>
      <c r="BH526" s="297"/>
      <c r="CF526" s="280">
        <v>1768.3507462686566</v>
      </c>
      <c r="CG526" s="280">
        <v>1759</v>
      </c>
      <c r="CH526" s="280">
        <v>1228</v>
      </c>
      <c r="CI526" s="235"/>
      <c r="CJ526" s="240">
        <v>-5.2878346042985807E-3</v>
      </c>
      <c r="CK526" s="240">
        <v>-0.30187606594656052</v>
      </c>
      <c r="CO526" s="328"/>
      <c r="CP526" s="328"/>
      <c r="CQ526" s="248"/>
      <c r="CR526" s="328"/>
      <c r="CS526" s="328"/>
      <c r="CT526" s="248"/>
      <c r="CU526" s="332"/>
      <c r="CV526" s="328"/>
      <c r="CW526" s="328"/>
      <c r="CX526" s="328"/>
      <c r="CY526" s="110"/>
      <c r="CZ526" s="110" t="s">
        <v>23</v>
      </c>
      <c r="DA526" s="110" t="s">
        <v>824</v>
      </c>
      <c r="DB526" s="110" t="s">
        <v>23</v>
      </c>
      <c r="DC526" s="248"/>
      <c r="DD526" s="332"/>
      <c r="DE526" s="328"/>
      <c r="DF526" s="328"/>
      <c r="DG526" s="328"/>
      <c r="DH526" s="110"/>
      <c r="DI526" s="110" t="s">
        <v>23</v>
      </c>
      <c r="DJ526" s="110" t="s">
        <v>824</v>
      </c>
      <c r="DK526" s="110" t="s">
        <v>23</v>
      </c>
      <c r="DL526" s="249"/>
    </row>
    <row r="527" spans="1:116">
      <c r="A527" s="228" t="s">
        <v>3</v>
      </c>
      <c r="C527" s="229" t="s">
        <v>590</v>
      </c>
      <c r="D527" s="229" t="s">
        <v>7</v>
      </c>
      <c r="F527" s="230" t="s">
        <v>15</v>
      </c>
      <c r="G527" s="230" t="s">
        <v>23</v>
      </c>
      <c r="H527" s="230" t="s">
        <v>23</v>
      </c>
      <c r="I527" s="230" t="s">
        <v>23</v>
      </c>
      <c r="J527" s="231" t="s">
        <v>15</v>
      </c>
      <c r="K527" s="230" t="s">
        <v>23</v>
      </c>
      <c r="L527" s="230" t="s">
        <v>23</v>
      </c>
      <c r="N527" s="230">
        <v>1</v>
      </c>
      <c r="O527" s="230"/>
      <c r="Q527" s="235">
        <v>3750</v>
      </c>
      <c r="R527" s="280">
        <v>2928</v>
      </c>
      <c r="S527" s="280">
        <v>2913</v>
      </c>
      <c r="T527" s="280">
        <v>2913</v>
      </c>
      <c r="U527" s="280">
        <v>2913</v>
      </c>
      <c r="V527" s="280">
        <v>2913</v>
      </c>
      <c r="W527" s="288">
        <v>2913</v>
      </c>
      <c r="X527" s="280">
        <v>2465</v>
      </c>
      <c r="Y527" s="280">
        <v>2465</v>
      </c>
      <c r="Z527" s="280">
        <v>2465</v>
      </c>
      <c r="AB527" s="236">
        <v>42461</v>
      </c>
      <c r="AC527" s="237">
        <v>42491</v>
      </c>
      <c r="AD527" s="237">
        <v>42644</v>
      </c>
      <c r="AE527" s="237">
        <v>42644</v>
      </c>
      <c r="AF527" s="236">
        <v>43070</v>
      </c>
      <c r="AG527" s="237">
        <v>43070</v>
      </c>
      <c r="AH527" s="237">
        <v>43070</v>
      </c>
      <c r="AI527" s="236">
        <v>43191</v>
      </c>
      <c r="AJ527" s="237">
        <v>43191</v>
      </c>
      <c r="AK527" s="237">
        <v>43191</v>
      </c>
      <c r="AM527" s="239" t="s">
        <v>24</v>
      </c>
      <c r="AN527" s="240">
        <v>0.45671641791044781</v>
      </c>
      <c r="AO527" s="240">
        <v>0</v>
      </c>
      <c r="AP527" s="240">
        <v>0.54328358208955219</v>
      </c>
      <c r="AQ527" s="241">
        <v>0</v>
      </c>
      <c r="AR527" s="240">
        <v>0</v>
      </c>
      <c r="AS527" s="240">
        <v>1</v>
      </c>
      <c r="AT527" s="241">
        <v>0</v>
      </c>
      <c r="AU527" s="240">
        <v>0</v>
      </c>
      <c r="AV527" s="240">
        <v>1</v>
      </c>
      <c r="AX527" s="238">
        <v>2919.8507462686566</v>
      </c>
      <c r="AY527" s="238">
        <v>2913</v>
      </c>
      <c r="AZ527" s="238">
        <v>2465</v>
      </c>
      <c r="BB527" s="242">
        <v>-2.3462659101364499E-3</v>
      </c>
      <c r="BC527" s="243">
        <v>-0.15379334019910745</v>
      </c>
      <c r="BD527" s="244"/>
      <c r="BG527" s="297"/>
      <c r="BH527" s="297"/>
      <c r="CF527" s="280">
        <v>2919.8507462686566</v>
      </c>
      <c r="CG527" s="280">
        <v>2913</v>
      </c>
      <c r="CH527" s="280">
        <v>2465</v>
      </c>
      <c r="CI527" s="235"/>
      <c r="CJ527" s="240">
        <v>-2.3462659101364499E-3</v>
      </c>
      <c r="CK527" s="240">
        <v>-0.15379334019910745</v>
      </c>
      <c r="CO527" s="328"/>
      <c r="CP527" s="328"/>
      <c r="CQ527" s="248"/>
      <c r="CR527" s="328"/>
      <c r="CS527" s="328"/>
      <c r="CT527" s="248"/>
      <c r="CU527" s="332"/>
      <c r="CV527" s="328"/>
      <c r="CW527" s="328"/>
      <c r="CX527" s="328"/>
      <c r="CY527" s="110"/>
      <c r="CZ527" s="110" t="s">
        <v>23</v>
      </c>
      <c r="DA527" s="110" t="s">
        <v>824</v>
      </c>
      <c r="DB527" s="110" t="s">
        <v>23</v>
      </c>
      <c r="DC527" s="248"/>
      <c r="DD527" s="332"/>
      <c r="DE527" s="328"/>
      <c r="DF527" s="328"/>
      <c r="DG527" s="328"/>
      <c r="DH527" s="110"/>
      <c r="DI527" s="110" t="s">
        <v>23</v>
      </c>
      <c r="DJ527" s="110" t="s">
        <v>824</v>
      </c>
      <c r="DK527" s="110" t="s">
        <v>23</v>
      </c>
      <c r="DL527" s="249"/>
    </row>
    <row r="528" spans="1:116">
      <c r="A528" s="228" t="s">
        <v>3</v>
      </c>
      <c r="C528" s="229" t="s">
        <v>591</v>
      </c>
      <c r="D528" s="229" t="s">
        <v>7</v>
      </c>
      <c r="F528" s="230" t="s">
        <v>15</v>
      </c>
      <c r="G528" s="230" t="s">
        <v>23</v>
      </c>
      <c r="H528" s="230" t="s">
        <v>23</v>
      </c>
      <c r="I528" s="230" t="s">
        <v>23</v>
      </c>
      <c r="J528" s="231" t="s">
        <v>15</v>
      </c>
      <c r="K528" s="230" t="s">
        <v>23</v>
      </c>
      <c r="L528" s="230" t="s">
        <v>23</v>
      </c>
      <c r="N528" s="230">
        <v>1</v>
      </c>
      <c r="O528" s="230"/>
      <c r="Q528" s="235">
        <v>1892</v>
      </c>
      <c r="R528" s="280">
        <v>1776.5</v>
      </c>
      <c r="S528" s="280">
        <v>1761.5</v>
      </c>
      <c r="T528" s="280">
        <v>1761.5</v>
      </c>
      <c r="U528" s="280">
        <v>1759</v>
      </c>
      <c r="V528" s="280">
        <v>1759</v>
      </c>
      <c r="W528" s="288">
        <v>1759</v>
      </c>
      <c r="X528" s="280">
        <v>869</v>
      </c>
      <c r="Y528" s="280">
        <v>1319</v>
      </c>
      <c r="Z528" s="280">
        <v>1228</v>
      </c>
      <c r="AB528" s="236">
        <v>42461</v>
      </c>
      <c r="AC528" s="237">
        <v>42491</v>
      </c>
      <c r="AD528" s="237">
        <v>42644</v>
      </c>
      <c r="AE528" s="237">
        <v>42644</v>
      </c>
      <c r="AF528" s="236">
        <v>43070</v>
      </c>
      <c r="AG528" s="237">
        <v>43070</v>
      </c>
      <c r="AH528" s="237">
        <v>43070</v>
      </c>
      <c r="AI528" s="236">
        <v>43191</v>
      </c>
      <c r="AJ528" s="237">
        <v>43191</v>
      </c>
      <c r="AK528" s="237">
        <v>43191</v>
      </c>
      <c r="AM528" s="239" t="s">
        <v>24</v>
      </c>
      <c r="AN528" s="240">
        <v>0.45671641791044781</v>
      </c>
      <c r="AO528" s="240">
        <v>0</v>
      </c>
      <c r="AP528" s="240">
        <v>0.54328358208955219</v>
      </c>
      <c r="AQ528" s="241">
        <v>0</v>
      </c>
      <c r="AR528" s="240">
        <v>0</v>
      </c>
      <c r="AS528" s="240">
        <v>1</v>
      </c>
      <c r="AT528" s="241">
        <v>0</v>
      </c>
      <c r="AU528" s="240">
        <v>0</v>
      </c>
      <c r="AV528" s="240">
        <v>1</v>
      </c>
      <c r="AX528" s="238">
        <v>1768.3507462686566</v>
      </c>
      <c r="AY528" s="238">
        <v>1759</v>
      </c>
      <c r="AZ528" s="238">
        <v>1228</v>
      </c>
      <c r="BB528" s="242">
        <v>-5.2878346042985807E-3</v>
      </c>
      <c r="BC528" s="243">
        <v>-0.30187606594656052</v>
      </c>
      <c r="BD528" s="244"/>
      <c r="BG528" s="297"/>
      <c r="BH528" s="297"/>
      <c r="CF528" s="280">
        <v>1768.3507462686566</v>
      </c>
      <c r="CG528" s="280">
        <v>1759</v>
      </c>
      <c r="CH528" s="280">
        <v>1228</v>
      </c>
      <c r="CI528" s="235"/>
      <c r="CJ528" s="240">
        <v>-5.2878346042985807E-3</v>
      </c>
      <c r="CK528" s="240">
        <v>-0.30187606594656052</v>
      </c>
      <c r="CO528" s="328"/>
      <c r="CP528" s="328"/>
      <c r="CQ528" s="248"/>
      <c r="CR528" s="328"/>
      <c r="CS528" s="328"/>
      <c r="CT528" s="248"/>
      <c r="CU528" s="332"/>
      <c r="CV528" s="328"/>
      <c r="CW528" s="328"/>
      <c r="CX528" s="328"/>
      <c r="CY528" s="110"/>
      <c r="CZ528" s="110" t="s">
        <v>23</v>
      </c>
      <c r="DA528" s="110" t="s">
        <v>824</v>
      </c>
      <c r="DB528" s="110" t="s">
        <v>23</v>
      </c>
      <c r="DC528" s="248"/>
      <c r="DD528" s="332"/>
      <c r="DE528" s="328"/>
      <c r="DF528" s="328"/>
      <c r="DG528" s="328"/>
      <c r="DH528" s="110"/>
      <c r="DI528" s="110" t="s">
        <v>23</v>
      </c>
      <c r="DJ528" s="110" t="s">
        <v>824</v>
      </c>
      <c r="DK528" s="110" t="s">
        <v>23</v>
      </c>
      <c r="DL528" s="249"/>
    </row>
    <row r="529" spans="1:116">
      <c r="D529" s="229"/>
      <c r="N529" s="230"/>
      <c r="O529" s="230"/>
      <c r="Q529" s="235"/>
      <c r="R529" s="280"/>
      <c r="S529" s="280"/>
      <c r="T529" s="280"/>
      <c r="U529" s="280"/>
      <c r="V529" s="280"/>
      <c r="W529" s="288"/>
      <c r="X529" s="280"/>
      <c r="Y529" s="280"/>
      <c r="Z529" s="280"/>
      <c r="AB529" s="236"/>
      <c r="AC529" s="237"/>
      <c r="AD529" s="237"/>
      <c r="AE529" s="237"/>
      <c r="AF529" s="236"/>
      <c r="AG529" s="237"/>
      <c r="AH529" s="237"/>
      <c r="AI529" s="236"/>
      <c r="AJ529" s="237"/>
      <c r="AK529" s="237"/>
      <c r="AM529" s="239"/>
      <c r="AN529" s="240"/>
      <c r="AO529" s="240"/>
      <c r="AP529" s="240"/>
      <c r="AQ529" s="241"/>
      <c r="AR529" s="240"/>
      <c r="AS529" s="240"/>
      <c r="AT529" s="241"/>
      <c r="AU529" s="240"/>
      <c r="AV529" s="240"/>
      <c r="BB529" s="242"/>
      <c r="BC529" s="243"/>
      <c r="BD529" s="244"/>
      <c r="BG529" s="297"/>
      <c r="BH529" s="297"/>
      <c r="CF529" s="280"/>
      <c r="CG529" s="280"/>
      <c r="CH529" s="280"/>
      <c r="CI529" s="235"/>
      <c r="CJ529" s="240"/>
      <c r="CK529" s="240"/>
      <c r="CO529" s="328"/>
      <c r="CP529" s="328"/>
      <c r="CQ529" s="248"/>
      <c r="CR529" s="328"/>
      <c r="CS529" s="328"/>
      <c r="CT529" s="248"/>
      <c r="CU529" s="332"/>
      <c r="CV529" s="328"/>
      <c r="CW529" s="328"/>
      <c r="CX529" s="328"/>
      <c r="CY529" s="110"/>
      <c r="CZ529" s="110"/>
      <c r="DA529" s="110"/>
      <c r="DB529" s="110"/>
      <c r="DC529" s="248"/>
      <c r="DD529" s="332"/>
      <c r="DE529" s="328"/>
      <c r="DF529" s="328"/>
      <c r="DG529" s="328"/>
      <c r="DH529" s="110"/>
      <c r="DI529" s="110"/>
      <c r="DJ529" s="110"/>
      <c r="DK529" s="110"/>
      <c r="DL529" s="249"/>
    </row>
    <row r="530" spans="1:116">
      <c r="A530" s="228" t="s">
        <v>3</v>
      </c>
      <c r="C530" s="229" t="s">
        <v>592</v>
      </c>
      <c r="D530" s="229" t="s">
        <v>7</v>
      </c>
      <c r="F530" s="230" t="s">
        <v>15</v>
      </c>
      <c r="G530" s="230" t="s">
        <v>23</v>
      </c>
      <c r="H530" s="230" t="s">
        <v>23</v>
      </c>
      <c r="I530" s="230" t="s">
        <v>23</v>
      </c>
      <c r="J530" s="231" t="s">
        <v>15</v>
      </c>
      <c r="K530" s="230" t="s">
        <v>23</v>
      </c>
      <c r="L530" s="230" t="s">
        <v>23</v>
      </c>
      <c r="N530" s="230">
        <v>1</v>
      </c>
      <c r="O530" s="230"/>
      <c r="Q530" s="235">
        <v>1402</v>
      </c>
      <c r="R530" s="280">
        <v>1286.5</v>
      </c>
      <c r="S530" s="280">
        <v>1271.5</v>
      </c>
      <c r="T530" s="280">
        <v>1271.5</v>
      </c>
      <c r="U530" s="280">
        <v>1269</v>
      </c>
      <c r="V530" s="280">
        <v>1269</v>
      </c>
      <c r="W530" s="288">
        <v>1269</v>
      </c>
      <c r="X530" s="280">
        <v>1219</v>
      </c>
      <c r="Y530" s="280">
        <v>1219</v>
      </c>
      <c r="Z530" s="280">
        <v>1128</v>
      </c>
      <c r="AB530" s="236">
        <v>42461</v>
      </c>
      <c r="AC530" s="237">
        <v>42491</v>
      </c>
      <c r="AD530" s="237">
        <v>42644</v>
      </c>
      <c r="AE530" s="237">
        <v>42644</v>
      </c>
      <c r="AF530" s="236">
        <v>43070</v>
      </c>
      <c r="AG530" s="237">
        <v>43070</v>
      </c>
      <c r="AH530" s="237">
        <v>43070</v>
      </c>
      <c r="AI530" s="236">
        <v>43191</v>
      </c>
      <c r="AJ530" s="237">
        <v>43191</v>
      </c>
      <c r="AK530" s="237">
        <v>43191</v>
      </c>
      <c r="AM530" s="239" t="s">
        <v>24</v>
      </c>
      <c r="AN530" s="240">
        <v>0.45671641791044781</v>
      </c>
      <c r="AO530" s="240">
        <v>0</v>
      </c>
      <c r="AP530" s="240">
        <v>0.54328358208955219</v>
      </c>
      <c r="AQ530" s="241">
        <v>0</v>
      </c>
      <c r="AR530" s="240">
        <v>0</v>
      </c>
      <c r="AS530" s="240">
        <v>1</v>
      </c>
      <c r="AT530" s="241">
        <v>0</v>
      </c>
      <c r="AU530" s="240">
        <v>0</v>
      </c>
      <c r="AV530" s="240">
        <v>1</v>
      </c>
      <c r="AX530" s="238">
        <v>1278.3507462686566</v>
      </c>
      <c r="AY530" s="238">
        <v>1269</v>
      </c>
      <c r="AZ530" s="238">
        <v>1128</v>
      </c>
      <c r="BB530" s="242">
        <v>-7.3146953572407738E-3</v>
      </c>
      <c r="BC530" s="243">
        <v>-0.1111111111111111</v>
      </c>
      <c r="BD530" s="244"/>
      <c r="BG530" s="297"/>
      <c r="BH530" s="297"/>
      <c r="CF530" s="280">
        <v>1278.3507462686566</v>
      </c>
      <c r="CG530" s="280">
        <v>1269</v>
      </c>
      <c r="CH530" s="280">
        <v>1128</v>
      </c>
      <c r="CI530" s="235"/>
      <c r="CJ530" s="240">
        <v>-7.3146953572407738E-3</v>
      </c>
      <c r="CK530" s="240">
        <v>-0.1111111111111111</v>
      </c>
      <c r="CO530" s="328"/>
      <c r="CP530" s="328"/>
      <c r="CQ530" s="248"/>
      <c r="CR530" s="328"/>
      <c r="CS530" s="328"/>
      <c r="CT530" s="248"/>
      <c r="CU530" s="332"/>
      <c r="CV530" s="328"/>
      <c r="CW530" s="328"/>
      <c r="CX530" s="328"/>
      <c r="CY530" s="110"/>
      <c r="CZ530" s="110" t="s">
        <v>23</v>
      </c>
      <c r="DA530" s="110" t="s">
        <v>824</v>
      </c>
      <c r="DB530" s="110" t="s">
        <v>23</v>
      </c>
      <c r="DC530" s="248"/>
      <c r="DD530" s="332"/>
      <c r="DE530" s="328"/>
      <c r="DF530" s="328"/>
      <c r="DG530" s="328"/>
      <c r="DH530" s="110"/>
      <c r="DI530" s="110" t="s">
        <v>23</v>
      </c>
      <c r="DJ530" s="110" t="s">
        <v>824</v>
      </c>
      <c r="DK530" s="110" t="s">
        <v>23</v>
      </c>
      <c r="DL530" s="249"/>
    </row>
    <row r="531" spans="1:116">
      <c r="A531" s="228" t="s">
        <v>3</v>
      </c>
      <c r="C531" s="229" t="s">
        <v>593</v>
      </c>
      <c r="D531" s="229" t="s">
        <v>7</v>
      </c>
      <c r="F531" s="230" t="s">
        <v>15</v>
      </c>
      <c r="G531" s="230" t="s">
        <v>23</v>
      </c>
      <c r="H531" s="230" t="s">
        <v>23</v>
      </c>
      <c r="I531" s="230" t="s">
        <v>23</v>
      </c>
      <c r="J531" s="231" t="s">
        <v>15</v>
      </c>
      <c r="K531" s="230" t="s">
        <v>23</v>
      </c>
      <c r="L531" s="230" t="s">
        <v>23</v>
      </c>
      <c r="N531" s="230">
        <v>1</v>
      </c>
      <c r="O531" s="230"/>
      <c r="Q531" s="235">
        <v>3000</v>
      </c>
      <c r="R531" s="280">
        <v>2340</v>
      </c>
      <c r="S531" s="280">
        <v>2325</v>
      </c>
      <c r="T531" s="280">
        <v>2325</v>
      </c>
      <c r="U531" s="280">
        <v>2325</v>
      </c>
      <c r="V531" s="280">
        <v>2325</v>
      </c>
      <c r="W531" s="288">
        <v>2325</v>
      </c>
      <c r="X531" s="280">
        <v>2265</v>
      </c>
      <c r="Y531" s="280">
        <v>2265</v>
      </c>
      <c r="Z531" s="280">
        <v>2265</v>
      </c>
      <c r="AB531" s="236">
        <v>42461</v>
      </c>
      <c r="AC531" s="237">
        <v>42491</v>
      </c>
      <c r="AD531" s="237">
        <v>42644</v>
      </c>
      <c r="AE531" s="237">
        <v>42644</v>
      </c>
      <c r="AF531" s="236">
        <v>43070</v>
      </c>
      <c r="AG531" s="237">
        <v>43070</v>
      </c>
      <c r="AH531" s="237">
        <v>43070</v>
      </c>
      <c r="AI531" s="236">
        <v>43191</v>
      </c>
      <c r="AJ531" s="237">
        <v>43191</v>
      </c>
      <c r="AK531" s="237">
        <v>43191</v>
      </c>
      <c r="AM531" s="239" t="s">
        <v>24</v>
      </c>
      <c r="AN531" s="240">
        <v>0.45671641791044781</v>
      </c>
      <c r="AO531" s="240">
        <v>0</v>
      </c>
      <c r="AP531" s="240">
        <v>0.54328358208955219</v>
      </c>
      <c r="AQ531" s="241">
        <v>0</v>
      </c>
      <c r="AR531" s="240">
        <v>0</v>
      </c>
      <c r="AS531" s="240">
        <v>1</v>
      </c>
      <c r="AT531" s="241">
        <v>0</v>
      </c>
      <c r="AU531" s="240">
        <v>0</v>
      </c>
      <c r="AV531" s="240">
        <v>1</v>
      </c>
      <c r="AX531" s="238">
        <v>2331.8507462686566</v>
      </c>
      <c r="AY531" s="238">
        <v>2325</v>
      </c>
      <c r="AZ531" s="238">
        <v>2265</v>
      </c>
      <c r="BB531" s="242">
        <v>-2.9379008410460824E-3</v>
      </c>
      <c r="BC531" s="243">
        <v>-2.5806451612903226E-2</v>
      </c>
      <c r="BD531" s="244"/>
      <c r="BG531" s="297"/>
      <c r="BH531" s="297"/>
      <c r="CF531" s="280">
        <v>2331.8507462686566</v>
      </c>
      <c r="CG531" s="280">
        <v>2325</v>
      </c>
      <c r="CH531" s="280">
        <v>2265</v>
      </c>
      <c r="CI531" s="235"/>
      <c r="CJ531" s="240">
        <v>-2.9379008410460824E-3</v>
      </c>
      <c r="CK531" s="240">
        <v>-2.5806451612903226E-2</v>
      </c>
      <c r="CO531" s="328"/>
      <c r="CP531" s="328"/>
      <c r="CQ531" s="248"/>
      <c r="CR531" s="328"/>
      <c r="CS531" s="328"/>
      <c r="CT531" s="248"/>
      <c r="CU531" s="332"/>
      <c r="CV531" s="328"/>
      <c r="CW531" s="328"/>
      <c r="CX531" s="328"/>
      <c r="CY531" s="110"/>
      <c r="CZ531" s="110" t="s">
        <v>23</v>
      </c>
      <c r="DA531" s="110" t="s">
        <v>824</v>
      </c>
      <c r="DB531" s="110" t="s">
        <v>23</v>
      </c>
      <c r="DC531" s="248"/>
      <c r="DD531" s="332"/>
      <c r="DE531" s="328"/>
      <c r="DF531" s="328"/>
      <c r="DG531" s="328"/>
      <c r="DH531" s="110"/>
      <c r="DI531" s="110" t="s">
        <v>23</v>
      </c>
      <c r="DJ531" s="110" t="s">
        <v>824</v>
      </c>
      <c r="DK531" s="110" t="s">
        <v>23</v>
      </c>
      <c r="DL531" s="249"/>
    </row>
    <row r="532" spans="1:116">
      <c r="A532" s="228" t="s">
        <v>3</v>
      </c>
      <c r="C532" s="229" t="s">
        <v>594</v>
      </c>
      <c r="D532" s="229" t="s">
        <v>7</v>
      </c>
      <c r="F532" s="230" t="s">
        <v>15</v>
      </c>
      <c r="G532" s="230" t="s">
        <v>23</v>
      </c>
      <c r="H532" s="230" t="s">
        <v>23</v>
      </c>
      <c r="I532" s="230" t="s">
        <v>23</v>
      </c>
      <c r="J532" s="231" t="s">
        <v>15</v>
      </c>
      <c r="K532" s="230" t="s">
        <v>23</v>
      </c>
      <c r="L532" s="230" t="s">
        <v>23</v>
      </c>
      <c r="N532" s="230">
        <v>1</v>
      </c>
      <c r="O532" s="230"/>
      <c r="Q532" s="235">
        <v>1402</v>
      </c>
      <c r="R532" s="280">
        <v>1286.5</v>
      </c>
      <c r="S532" s="280">
        <v>1271.5</v>
      </c>
      <c r="T532" s="280">
        <v>1271.5</v>
      </c>
      <c r="U532" s="280">
        <v>1269</v>
      </c>
      <c r="V532" s="280">
        <v>1269</v>
      </c>
      <c r="W532" s="288">
        <v>1269</v>
      </c>
      <c r="X532" s="280">
        <v>1219</v>
      </c>
      <c r="Y532" s="280">
        <v>1219</v>
      </c>
      <c r="Z532" s="280">
        <v>1128</v>
      </c>
      <c r="AB532" s="236">
        <v>42461</v>
      </c>
      <c r="AC532" s="237">
        <v>42491</v>
      </c>
      <c r="AD532" s="237">
        <v>42644</v>
      </c>
      <c r="AE532" s="237">
        <v>42644</v>
      </c>
      <c r="AF532" s="236">
        <v>43070</v>
      </c>
      <c r="AG532" s="237">
        <v>43070</v>
      </c>
      <c r="AH532" s="237">
        <v>43070</v>
      </c>
      <c r="AI532" s="236">
        <v>43191</v>
      </c>
      <c r="AJ532" s="237">
        <v>43191</v>
      </c>
      <c r="AK532" s="237">
        <v>43191</v>
      </c>
      <c r="AM532" s="239" t="s">
        <v>24</v>
      </c>
      <c r="AN532" s="240">
        <v>0.45671641791044781</v>
      </c>
      <c r="AO532" s="240">
        <v>0</v>
      </c>
      <c r="AP532" s="240">
        <v>0.54328358208955219</v>
      </c>
      <c r="AQ532" s="241">
        <v>0</v>
      </c>
      <c r="AR532" s="240">
        <v>0</v>
      </c>
      <c r="AS532" s="240">
        <v>1</v>
      </c>
      <c r="AT532" s="241">
        <v>0</v>
      </c>
      <c r="AU532" s="240">
        <v>0</v>
      </c>
      <c r="AV532" s="240">
        <v>1</v>
      </c>
      <c r="AX532" s="238">
        <v>1278.3507462686566</v>
      </c>
      <c r="AY532" s="238">
        <v>1269</v>
      </c>
      <c r="AZ532" s="238">
        <v>1128</v>
      </c>
      <c r="BB532" s="242">
        <v>-7.3146953572407738E-3</v>
      </c>
      <c r="BC532" s="243">
        <v>-0.1111111111111111</v>
      </c>
      <c r="BD532" s="244"/>
      <c r="BG532" s="297"/>
      <c r="BH532" s="297"/>
      <c r="CF532" s="280">
        <v>1278.3507462686566</v>
      </c>
      <c r="CG532" s="280">
        <v>1269</v>
      </c>
      <c r="CH532" s="280">
        <v>1128</v>
      </c>
      <c r="CI532" s="235"/>
      <c r="CJ532" s="240">
        <v>-7.3146953572407738E-3</v>
      </c>
      <c r="CK532" s="240">
        <v>-0.1111111111111111</v>
      </c>
      <c r="CO532" s="328"/>
      <c r="CP532" s="328"/>
      <c r="CQ532" s="248"/>
      <c r="CR532" s="328"/>
      <c r="CS532" s="328"/>
      <c r="CT532" s="248"/>
      <c r="CU532" s="332"/>
      <c r="CV532" s="328"/>
      <c r="CW532" s="328"/>
      <c r="CX532" s="328"/>
      <c r="CY532" s="110"/>
      <c r="CZ532" s="110" t="s">
        <v>23</v>
      </c>
      <c r="DA532" s="110" t="s">
        <v>824</v>
      </c>
      <c r="DB532" s="110" t="s">
        <v>23</v>
      </c>
      <c r="DC532" s="248"/>
      <c r="DD532" s="332"/>
      <c r="DE532" s="328"/>
      <c r="DF532" s="328"/>
      <c r="DG532" s="328"/>
      <c r="DH532" s="110"/>
      <c r="DI532" s="110" t="s">
        <v>23</v>
      </c>
      <c r="DJ532" s="110" t="s">
        <v>824</v>
      </c>
      <c r="DK532" s="110" t="s">
        <v>23</v>
      </c>
      <c r="DL532" s="249"/>
    </row>
    <row r="533" spans="1:116">
      <c r="A533" s="228" t="s">
        <v>3</v>
      </c>
      <c r="C533" s="229" t="s">
        <v>595</v>
      </c>
      <c r="D533" s="229" t="s">
        <v>7</v>
      </c>
      <c r="F533" s="230" t="s">
        <v>15</v>
      </c>
      <c r="G533" s="230" t="s">
        <v>23</v>
      </c>
      <c r="H533" s="230" t="s">
        <v>23</v>
      </c>
      <c r="I533" s="230" t="s">
        <v>23</v>
      </c>
      <c r="J533" s="231" t="s">
        <v>15</v>
      </c>
      <c r="K533" s="230" t="s">
        <v>23</v>
      </c>
      <c r="L533" s="230" t="s">
        <v>23</v>
      </c>
      <c r="N533" s="230">
        <v>1</v>
      </c>
      <c r="O533" s="230"/>
      <c r="Q533" s="235">
        <v>1352</v>
      </c>
      <c r="R533" s="280">
        <v>1236.5</v>
      </c>
      <c r="S533" s="280">
        <v>1221.5</v>
      </c>
      <c r="T533" s="280">
        <v>1221.5</v>
      </c>
      <c r="U533" s="280">
        <v>1219</v>
      </c>
      <c r="V533" s="280">
        <v>1219</v>
      </c>
      <c r="W533" s="288">
        <v>1219</v>
      </c>
      <c r="X533" s="280">
        <v>1219</v>
      </c>
      <c r="Y533" s="280">
        <v>1219</v>
      </c>
      <c r="Z533" s="280">
        <v>1128</v>
      </c>
      <c r="AB533" s="236">
        <v>42461</v>
      </c>
      <c r="AC533" s="237">
        <v>42491</v>
      </c>
      <c r="AD533" s="237">
        <v>42644</v>
      </c>
      <c r="AE533" s="237">
        <v>42644</v>
      </c>
      <c r="AF533" s="236">
        <v>43070</v>
      </c>
      <c r="AG533" s="237">
        <v>43070</v>
      </c>
      <c r="AH533" s="237">
        <v>43070</v>
      </c>
      <c r="AI533" s="236">
        <v>43191</v>
      </c>
      <c r="AJ533" s="237">
        <v>43191</v>
      </c>
      <c r="AK533" s="237">
        <v>43191</v>
      </c>
      <c r="AM533" s="239" t="s">
        <v>24</v>
      </c>
      <c r="AN533" s="240">
        <v>0.45671641791044781</v>
      </c>
      <c r="AO533" s="240">
        <v>0</v>
      </c>
      <c r="AP533" s="240">
        <v>0.54328358208955219</v>
      </c>
      <c r="AQ533" s="241">
        <v>0</v>
      </c>
      <c r="AR533" s="240">
        <v>0</v>
      </c>
      <c r="AS533" s="240">
        <v>1</v>
      </c>
      <c r="AT533" s="241">
        <v>0</v>
      </c>
      <c r="AU533" s="240">
        <v>0</v>
      </c>
      <c r="AV533" s="240">
        <v>1</v>
      </c>
      <c r="AX533" s="238">
        <v>1228.3507462686566</v>
      </c>
      <c r="AY533" s="238">
        <v>1219</v>
      </c>
      <c r="AZ533" s="238">
        <v>1128</v>
      </c>
      <c r="BB533" s="242">
        <v>-7.612439929768634E-3</v>
      </c>
      <c r="BC533" s="243">
        <v>-7.4651353568498766E-2</v>
      </c>
      <c r="BD533" s="244"/>
      <c r="BG533" s="297"/>
      <c r="BH533" s="297"/>
      <c r="CF533" s="280">
        <v>1228.3507462686566</v>
      </c>
      <c r="CG533" s="280">
        <v>1219</v>
      </c>
      <c r="CH533" s="280">
        <v>1128</v>
      </c>
      <c r="CI533" s="235"/>
      <c r="CJ533" s="240">
        <v>-7.612439929768634E-3</v>
      </c>
      <c r="CK533" s="240">
        <v>-7.4651353568498766E-2</v>
      </c>
      <c r="CO533" s="328"/>
      <c r="CP533" s="328"/>
      <c r="CQ533" s="248"/>
      <c r="CR533" s="328"/>
      <c r="CS533" s="328"/>
      <c r="CT533" s="248"/>
      <c r="CU533" s="332"/>
      <c r="CV533" s="328"/>
      <c r="CW533" s="328"/>
      <c r="CX533" s="328"/>
      <c r="CY533" s="110"/>
      <c r="CZ533" s="110" t="s">
        <v>23</v>
      </c>
      <c r="DA533" s="110" t="s">
        <v>824</v>
      </c>
      <c r="DB533" s="110" t="s">
        <v>23</v>
      </c>
      <c r="DC533" s="248"/>
      <c r="DD533" s="332"/>
      <c r="DE533" s="328"/>
      <c r="DF533" s="328"/>
      <c r="DG533" s="328"/>
      <c r="DH533" s="110"/>
      <c r="DI533" s="110" t="s">
        <v>23</v>
      </c>
      <c r="DJ533" s="110" t="s">
        <v>824</v>
      </c>
      <c r="DK533" s="110" t="s">
        <v>23</v>
      </c>
      <c r="DL533" s="249"/>
    </row>
    <row r="534" spans="1:116">
      <c r="A534" s="228" t="s">
        <v>3</v>
      </c>
      <c r="C534" s="229" t="s">
        <v>596</v>
      </c>
      <c r="D534" s="229" t="s">
        <v>7</v>
      </c>
      <c r="F534" s="230" t="s">
        <v>15</v>
      </c>
      <c r="G534" s="230" t="s">
        <v>23</v>
      </c>
      <c r="H534" s="230" t="s">
        <v>23</v>
      </c>
      <c r="I534" s="230" t="s">
        <v>23</v>
      </c>
      <c r="J534" s="231" t="s">
        <v>15</v>
      </c>
      <c r="K534" s="230" t="s">
        <v>23</v>
      </c>
      <c r="L534" s="230" t="s">
        <v>23</v>
      </c>
      <c r="N534" s="230">
        <v>1</v>
      </c>
      <c r="O534" s="230"/>
      <c r="Q534" s="235">
        <v>3000</v>
      </c>
      <c r="R534" s="280">
        <v>2280</v>
      </c>
      <c r="S534" s="280">
        <v>2265</v>
      </c>
      <c r="T534" s="280">
        <v>2265</v>
      </c>
      <c r="U534" s="280">
        <v>2265</v>
      </c>
      <c r="V534" s="280">
        <v>2265</v>
      </c>
      <c r="W534" s="288">
        <v>2265</v>
      </c>
      <c r="X534" s="280">
        <v>2265</v>
      </c>
      <c r="Y534" s="280">
        <v>2265</v>
      </c>
      <c r="Z534" s="280">
        <v>2265</v>
      </c>
      <c r="AB534" s="236">
        <v>42461</v>
      </c>
      <c r="AC534" s="237">
        <v>42491</v>
      </c>
      <c r="AD534" s="237">
        <v>42644</v>
      </c>
      <c r="AE534" s="237">
        <v>42644</v>
      </c>
      <c r="AF534" s="236">
        <v>43070</v>
      </c>
      <c r="AG534" s="237">
        <v>43070</v>
      </c>
      <c r="AH534" s="237">
        <v>43070</v>
      </c>
      <c r="AI534" s="236">
        <v>43191</v>
      </c>
      <c r="AJ534" s="237">
        <v>43191</v>
      </c>
      <c r="AK534" s="237">
        <v>43191</v>
      </c>
      <c r="AM534" s="239" t="s">
        <v>24</v>
      </c>
      <c r="AN534" s="240">
        <v>0.45671641791044781</v>
      </c>
      <c r="AO534" s="240">
        <v>0</v>
      </c>
      <c r="AP534" s="240">
        <v>0.54328358208955219</v>
      </c>
      <c r="AQ534" s="241">
        <v>0</v>
      </c>
      <c r="AR534" s="240">
        <v>0</v>
      </c>
      <c r="AS534" s="240">
        <v>1</v>
      </c>
      <c r="AT534" s="241">
        <v>0</v>
      </c>
      <c r="AU534" s="240">
        <v>0</v>
      </c>
      <c r="AV534" s="240">
        <v>1</v>
      </c>
      <c r="AX534" s="238">
        <v>2271.8507462686566</v>
      </c>
      <c r="AY534" s="238">
        <v>2265</v>
      </c>
      <c r="AZ534" s="238">
        <v>2265</v>
      </c>
      <c r="BB534" s="242">
        <v>-3.0154913477077909E-3</v>
      </c>
      <c r="BC534" s="243">
        <v>0</v>
      </c>
      <c r="BD534" s="244"/>
      <c r="BG534" s="297"/>
      <c r="BH534" s="297"/>
      <c r="CF534" s="280">
        <v>2271.8507462686566</v>
      </c>
      <c r="CG534" s="280">
        <v>2265</v>
      </c>
      <c r="CH534" s="280">
        <v>2265</v>
      </c>
      <c r="CI534" s="235"/>
      <c r="CJ534" s="240">
        <v>-3.0154913477077909E-3</v>
      </c>
      <c r="CK534" s="240">
        <v>0</v>
      </c>
      <c r="CO534" s="328"/>
      <c r="CP534" s="328"/>
      <c r="CQ534" s="248"/>
      <c r="CR534" s="328"/>
      <c r="CS534" s="328"/>
      <c r="CT534" s="248"/>
      <c r="CU534" s="332"/>
      <c r="CV534" s="328"/>
      <c r="CW534" s="328"/>
      <c r="CX534" s="328"/>
      <c r="CY534" s="110"/>
      <c r="CZ534" s="110" t="s">
        <v>23</v>
      </c>
      <c r="DA534" s="110" t="s">
        <v>824</v>
      </c>
      <c r="DB534" s="110" t="s">
        <v>23</v>
      </c>
      <c r="DC534" s="248"/>
      <c r="DD534" s="332"/>
      <c r="DE534" s="328"/>
      <c r="DF534" s="328"/>
      <c r="DG534" s="328"/>
      <c r="DH534" s="110"/>
      <c r="DI534" s="110" t="s">
        <v>23</v>
      </c>
      <c r="DJ534" s="110" t="s">
        <v>824</v>
      </c>
      <c r="DK534" s="110" t="s">
        <v>23</v>
      </c>
      <c r="DL534" s="249"/>
    </row>
    <row r="535" spans="1:116">
      <c r="A535" s="228" t="s">
        <v>3</v>
      </c>
      <c r="C535" s="229" t="s">
        <v>597</v>
      </c>
      <c r="D535" s="229" t="s">
        <v>7</v>
      </c>
      <c r="F535" s="230" t="s">
        <v>15</v>
      </c>
      <c r="G535" s="230" t="s">
        <v>23</v>
      </c>
      <c r="H535" s="230" t="s">
        <v>23</v>
      </c>
      <c r="I535" s="230" t="s">
        <v>23</v>
      </c>
      <c r="J535" s="231" t="s">
        <v>15</v>
      </c>
      <c r="K535" s="230" t="s">
        <v>23</v>
      </c>
      <c r="L535" s="230" t="s">
        <v>23</v>
      </c>
      <c r="N535" s="230">
        <v>1</v>
      </c>
      <c r="O535" s="230"/>
      <c r="Q535" s="235">
        <v>1352</v>
      </c>
      <c r="R535" s="280">
        <v>1236.5</v>
      </c>
      <c r="S535" s="280">
        <v>1221.5</v>
      </c>
      <c r="T535" s="280">
        <v>1221.5</v>
      </c>
      <c r="U535" s="280">
        <v>1219</v>
      </c>
      <c r="V535" s="280">
        <v>1219</v>
      </c>
      <c r="W535" s="288">
        <v>1219</v>
      </c>
      <c r="X535" s="280">
        <v>1219</v>
      </c>
      <c r="Y535" s="280">
        <v>1219</v>
      </c>
      <c r="Z535" s="280">
        <v>1128</v>
      </c>
      <c r="AB535" s="236">
        <v>42461</v>
      </c>
      <c r="AC535" s="237">
        <v>42491</v>
      </c>
      <c r="AD535" s="237">
        <v>42644</v>
      </c>
      <c r="AE535" s="237">
        <v>42644</v>
      </c>
      <c r="AF535" s="236">
        <v>43070</v>
      </c>
      <c r="AG535" s="237">
        <v>43070</v>
      </c>
      <c r="AH535" s="237">
        <v>43070</v>
      </c>
      <c r="AI535" s="236">
        <v>43191</v>
      </c>
      <c r="AJ535" s="237">
        <v>43191</v>
      </c>
      <c r="AK535" s="237">
        <v>43191</v>
      </c>
      <c r="AM535" s="239" t="s">
        <v>24</v>
      </c>
      <c r="AN535" s="240">
        <v>0.45671641791044781</v>
      </c>
      <c r="AO535" s="240">
        <v>0</v>
      </c>
      <c r="AP535" s="240">
        <v>0.54328358208955219</v>
      </c>
      <c r="AQ535" s="241">
        <v>0</v>
      </c>
      <c r="AR535" s="240">
        <v>0</v>
      </c>
      <c r="AS535" s="240">
        <v>1</v>
      </c>
      <c r="AT535" s="241">
        <v>0</v>
      </c>
      <c r="AU535" s="240">
        <v>0</v>
      </c>
      <c r="AV535" s="240">
        <v>1</v>
      </c>
      <c r="AX535" s="238">
        <v>1228.3507462686566</v>
      </c>
      <c r="AY535" s="238">
        <v>1219</v>
      </c>
      <c r="AZ535" s="238">
        <v>1128</v>
      </c>
      <c r="BB535" s="242">
        <v>-7.612439929768634E-3</v>
      </c>
      <c r="BC535" s="243">
        <v>-7.4651353568498766E-2</v>
      </c>
      <c r="BD535" s="244"/>
      <c r="BG535" s="297"/>
      <c r="BH535" s="297"/>
      <c r="CF535" s="280">
        <v>1228.3507462686566</v>
      </c>
      <c r="CG535" s="280">
        <v>1219</v>
      </c>
      <c r="CH535" s="280">
        <v>1128</v>
      </c>
      <c r="CI535" s="235"/>
      <c r="CJ535" s="240">
        <v>-7.612439929768634E-3</v>
      </c>
      <c r="CK535" s="240">
        <v>-7.4651353568498766E-2</v>
      </c>
      <c r="CO535" s="328"/>
      <c r="CP535" s="328"/>
      <c r="CQ535" s="248"/>
      <c r="CR535" s="328"/>
      <c r="CS535" s="328"/>
      <c r="CT535" s="248"/>
      <c r="CU535" s="332"/>
      <c r="CV535" s="328"/>
      <c r="CW535" s="328"/>
      <c r="CX535" s="328"/>
      <c r="CY535" s="110"/>
      <c r="CZ535" s="110" t="s">
        <v>23</v>
      </c>
      <c r="DA535" s="110" t="s">
        <v>824</v>
      </c>
      <c r="DB535" s="110" t="s">
        <v>23</v>
      </c>
      <c r="DC535" s="248"/>
      <c r="DD535" s="332"/>
      <c r="DE535" s="328"/>
      <c r="DF535" s="328"/>
      <c r="DG535" s="328"/>
      <c r="DH535" s="110"/>
      <c r="DI535" s="110" t="s">
        <v>23</v>
      </c>
      <c r="DJ535" s="110" t="s">
        <v>824</v>
      </c>
      <c r="DK535" s="110" t="s">
        <v>23</v>
      </c>
      <c r="DL535" s="249"/>
    </row>
    <row r="536" spans="1:116">
      <c r="D536" s="229"/>
      <c r="N536" s="230"/>
      <c r="O536" s="230"/>
      <c r="Q536" s="235"/>
      <c r="R536" s="280"/>
      <c r="S536" s="280"/>
      <c r="T536" s="280"/>
      <c r="U536" s="280"/>
      <c r="V536" s="280"/>
      <c r="W536" s="288"/>
      <c r="X536" s="280"/>
      <c r="Y536" s="280"/>
      <c r="Z536" s="280"/>
      <c r="AB536" s="236"/>
      <c r="AC536" s="237"/>
      <c r="AD536" s="237"/>
      <c r="AE536" s="237"/>
      <c r="AF536" s="236"/>
      <c r="AG536" s="237"/>
      <c r="AH536" s="237"/>
      <c r="AI536" s="236"/>
      <c r="AJ536" s="237"/>
      <c r="AK536" s="237"/>
      <c r="AM536" s="239"/>
      <c r="AN536" s="240"/>
      <c r="AO536" s="240"/>
      <c r="AP536" s="240"/>
      <c r="AQ536" s="241"/>
      <c r="AR536" s="240"/>
      <c r="AS536" s="240"/>
      <c r="AT536" s="241"/>
      <c r="AU536" s="240"/>
      <c r="AV536" s="240"/>
      <c r="BB536" s="242"/>
      <c r="BC536" s="243"/>
      <c r="BD536" s="244"/>
      <c r="BG536" s="297"/>
      <c r="BH536" s="297"/>
      <c r="CF536" s="280"/>
      <c r="CG536" s="280"/>
      <c r="CH536" s="280"/>
      <c r="CI536" s="235"/>
      <c r="CJ536" s="240"/>
      <c r="CK536" s="240"/>
      <c r="CO536" s="328"/>
      <c r="CP536" s="328"/>
      <c r="CQ536" s="248"/>
      <c r="CR536" s="328"/>
      <c r="CS536" s="328"/>
      <c r="CT536" s="248"/>
      <c r="CU536" s="332"/>
      <c r="CV536" s="328"/>
      <c r="CW536" s="328"/>
      <c r="CX536" s="328"/>
      <c r="CY536" s="110"/>
      <c r="CZ536" s="110"/>
      <c r="DA536" s="110"/>
      <c r="DB536" s="110"/>
      <c r="DC536" s="248"/>
      <c r="DD536" s="332"/>
      <c r="DE536" s="328"/>
      <c r="DF536" s="328"/>
      <c r="DG536" s="328"/>
      <c r="DH536" s="110"/>
      <c r="DI536" s="110"/>
      <c r="DJ536" s="110"/>
      <c r="DK536" s="110"/>
      <c r="DL536" s="249"/>
    </row>
    <row r="537" spans="1:116">
      <c r="A537" s="228" t="s">
        <v>3</v>
      </c>
      <c r="C537" s="229" t="s">
        <v>598</v>
      </c>
      <c r="D537" s="229" t="s">
        <v>7</v>
      </c>
      <c r="F537" s="230" t="s">
        <v>15</v>
      </c>
      <c r="G537" s="230" t="s">
        <v>23</v>
      </c>
      <c r="H537" s="230" t="s">
        <v>23</v>
      </c>
      <c r="I537" s="230" t="s">
        <v>23</v>
      </c>
      <c r="J537" s="231" t="s">
        <v>15</v>
      </c>
      <c r="K537" s="230" t="s">
        <v>23</v>
      </c>
      <c r="L537" s="230" t="s">
        <v>23</v>
      </c>
      <c r="N537" s="230">
        <v>1</v>
      </c>
      <c r="O537" s="230"/>
      <c r="Q537" s="235">
        <v>2152</v>
      </c>
      <c r="R537" s="280">
        <v>2036.5</v>
      </c>
      <c r="S537" s="280">
        <v>2021.5</v>
      </c>
      <c r="T537" s="280">
        <v>2021.5</v>
      </c>
      <c r="U537" s="280">
        <v>2019</v>
      </c>
      <c r="V537" s="280">
        <v>2019</v>
      </c>
      <c r="W537" s="288">
        <v>2019</v>
      </c>
      <c r="X537" s="280">
        <v>1969</v>
      </c>
      <c r="Y537" s="280">
        <v>1969</v>
      </c>
      <c r="Z537" s="280">
        <v>1878</v>
      </c>
      <c r="AB537" s="236">
        <v>42461</v>
      </c>
      <c r="AC537" s="237">
        <v>42491</v>
      </c>
      <c r="AD537" s="237">
        <v>42644</v>
      </c>
      <c r="AE537" s="237">
        <v>42644</v>
      </c>
      <c r="AF537" s="236">
        <v>43070</v>
      </c>
      <c r="AG537" s="237">
        <v>43070</v>
      </c>
      <c r="AH537" s="237">
        <v>43070</v>
      </c>
      <c r="AI537" s="236">
        <v>43191</v>
      </c>
      <c r="AJ537" s="237">
        <v>43191</v>
      </c>
      <c r="AK537" s="237">
        <v>43191</v>
      </c>
      <c r="AM537" s="239" t="s">
        <v>24</v>
      </c>
      <c r="AN537" s="240">
        <v>0.45671641791044781</v>
      </c>
      <c r="AO537" s="240">
        <v>0</v>
      </c>
      <c r="AP537" s="240">
        <v>0.54328358208955219</v>
      </c>
      <c r="AQ537" s="241">
        <v>0</v>
      </c>
      <c r="AR537" s="240">
        <v>0</v>
      </c>
      <c r="AS537" s="240">
        <v>1</v>
      </c>
      <c r="AT537" s="241">
        <v>0</v>
      </c>
      <c r="AU537" s="240">
        <v>0</v>
      </c>
      <c r="AV537" s="240">
        <v>1</v>
      </c>
      <c r="AX537" s="238">
        <v>2028.3507462686566</v>
      </c>
      <c r="AY537" s="238">
        <v>2019</v>
      </c>
      <c r="AZ537" s="238">
        <v>1878</v>
      </c>
      <c r="BB537" s="242">
        <v>-4.6100243194418938E-3</v>
      </c>
      <c r="BC537" s="243">
        <v>-6.9836552748885589E-2</v>
      </c>
      <c r="BD537" s="244"/>
      <c r="BG537" s="297"/>
      <c r="BH537" s="297"/>
      <c r="CF537" s="280">
        <v>2028.3507462686566</v>
      </c>
      <c r="CG537" s="280">
        <v>2019</v>
      </c>
      <c r="CH537" s="280">
        <v>1878</v>
      </c>
      <c r="CI537" s="235"/>
      <c r="CJ537" s="240">
        <v>-4.6100243194418938E-3</v>
      </c>
      <c r="CK537" s="240">
        <v>-6.9836552748885589E-2</v>
      </c>
      <c r="CO537" s="328"/>
      <c r="CP537" s="328"/>
      <c r="CQ537" s="248"/>
      <c r="CR537" s="328"/>
      <c r="CS537" s="328"/>
      <c r="CT537" s="248"/>
      <c r="CU537" s="332"/>
      <c r="CV537" s="328"/>
      <c r="CW537" s="328"/>
      <c r="CX537" s="328"/>
      <c r="CY537" s="110"/>
      <c r="CZ537" s="110" t="s">
        <v>23</v>
      </c>
      <c r="DA537" s="110" t="s">
        <v>824</v>
      </c>
      <c r="DB537" s="110" t="s">
        <v>23</v>
      </c>
      <c r="DC537" s="248"/>
      <c r="DD537" s="332"/>
      <c r="DE537" s="328"/>
      <c r="DF537" s="328"/>
      <c r="DG537" s="328"/>
      <c r="DH537" s="110"/>
      <c r="DI537" s="110" t="s">
        <v>23</v>
      </c>
      <c r="DJ537" s="110" t="s">
        <v>824</v>
      </c>
      <c r="DK537" s="110" t="s">
        <v>23</v>
      </c>
      <c r="DL537" s="249"/>
    </row>
    <row r="538" spans="1:116">
      <c r="A538" s="228" t="s">
        <v>3</v>
      </c>
      <c r="C538" s="229" t="s">
        <v>599</v>
      </c>
      <c r="D538" s="229" t="s">
        <v>7</v>
      </c>
      <c r="F538" s="230" t="s">
        <v>15</v>
      </c>
      <c r="G538" s="230" t="s">
        <v>23</v>
      </c>
      <c r="H538" s="230" t="s">
        <v>23</v>
      </c>
      <c r="I538" s="230" t="s">
        <v>23</v>
      </c>
      <c r="J538" s="231" t="s">
        <v>15</v>
      </c>
      <c r="K538" s="230" t="s">
        <v>23</v>
      </c>
      <c r="L538" s="230" t="s">
        <v>23</v>
      </c>
      <c r="N538" s="230">
        <v>1</v>
      </c>
      <c r="O538" s="230"/>
      <c r="Q538" s="235">
        <v>3750</v>
      </c>
      <c r="R538" s="280">
        <v>3090</v>
      </c>
      <c r="S538" s="280">
        <v>3075</v>
      </c>
      <c r="T538" s="280">
        <v>3075</v>
      </c>
      <c r="U538" s="280">
        <v>3075</v>
      </c>
      <c r="V538" s="280">
        <v>3075</v>
      </c>
      <c r="W538" s="288">
        <v>3075</v>
      </c>
      <c r="X538" s="280">
        <v>3015</v>
      </c>
      <c r="Y538" s="280">
        <v>3015</v>
      </c>
      <c r="Z538" s="280">
        <v>3015</v>
      </c>
      <c r="AB538" s="236">
        <v>42461</v>
      </c>
      <c r="AC538" s="237">
        <v>42491</v>
      </c>
      <c r="AD538" s="237">
        <v>42644</v>
      </c>
      <c r="AE538" s="237">
        <v>42644</v>
      </c>
      <c r="AF538" s="236">
        <v>43070</v>
      </c>
      <c r="AG538" s="237">
        <v>43070</v>
      </c>
      <c r="AH538" s="237">
        <v>43070</v>
      </c>
      <c r="AI538" s="236">
        <v>43191</v>
      </c>
      <c r="AJ538" s="237">
        <v>43191</v>
      </c>
      <c r="AK538" s="237">
        <v>43191</v>
      </c>
      <c r="AM538" s="239" t="s">
        <v>24</v>
      </c>
      <c r="AN538" s="240">
        <v>0.45671641791044781</v>
      </c>
      <c r="AO538" s="240">
        <v>0</v>
      </c>
      <c r="AP538" s="240">
        <v>0.54328358208955219</v>
      </c>
      <c r="AQ538" s="241">
        <v>0</v>
      </c>
      <c r="AR538" s="240">
        <v>0</v>
      </c>
      <c r="AS538" s="240">
        <v>1</v>
      </c>
      <c r="AT538" s="241">
        <v>0</v>
      </c>
      <c r="AU538" s="240">
        <v>0</v>
      </c>
      <c r="AV538" s="240">
        <v>1</v>
      </c>
      <c r="AX538" s="238">
        <v>3081.8507462686566</v>
      </c>
      <c r="AY538" s="238">
        <v>3075</v>
      </c>
      <c r="AZ538" s="238">
        <v>3015</v>
      </c>
      <c r="BB538" s="242">
        <v>-2.2229325274597238E-3</v>
      </c>
      <c r="BC538" s="243">
        <v>-1.9512195121951219E-2</v>
      </c>
      <c r="BD538" s="244"/>
      <c r="BG538" s="297"/>
      <c r="BH538" s="297"/>
      <c r="CF538" s="280">
        <v>3081.8507462686566</v>
      </c>
      <c r="CG538" s="280">
        <v>3075</v>
      </c>
      <c r="CH538" s="280">
        <v>3015</v>
      </c>
      <c r="CI538" s="235"/>
      <c r="CJ538" s="240">
        <v>-2.2229325274597238E-3</v>
      </c>
      <c r="CK538" s="240">
        <v>-1.9512195121951219E-2</v>
      </c>
      <c r="CO538" s="328"/>
      <c r="CP538" s="328"/>
      <c r="CQ538" s="248"/>
      <c r="CR538" s="328"/>
      <c r="CS538" s="328"/>
      <c r="CT538" s="248"/>
      <c r="CU538" s="332"/>
      <c r="CV538" s="328"/>
      <c r="CW538" s="328"/>
      <c r="CX538" s="328"/>
      <c r="CY538" s="110"/>
      <c r="CZ538" s="110" t="s">
        <v>23</v>
      </c>
      <c r="DA538" s="110" t="s">
        <v>824</v>
      </c>
      <c r="DB538" s="110" t="s">
        <v>23</v>
      </c>
      <c r="DC538" s="248"/>
      <c r="DD538" s="332"/>
      <c r="DE538" s="328"/>
      <c r="DF538" s="328"/>
      <c r="DG538" s="328"/>
      <c r="DH538" s="110"/>
      <c r="DI538" s="110" t="s">
        <v>23</v>
      </c>
      <c r="DJ538" s="110" t="s">
        <v>824</v>
      </c>
      <c r="DK538" s="110" t="s">
        <v>23</v>
      </c>
      <c r="DL538" s="249"/>
    </row>
    <row r="539" spans="1:116">
      <c r="A539" s="228" t="s">
        <v>3</v>
      </c>
      <c r="C539" s="229" t="s">
        <v>600</v>
      </c>
      <c r="D539" s="229" t="s">
        <v>7</v>
      </c>
      <c r="F539" s="230" t="s">
        <v>15</v>
      </c>
      <c r="G539" s="230" t="s">
        <v>23</v>
      </c>
      <c r="H539" s="230" t="s">
        <v>23</v>
      </c>
      <c r="I539" s="230" t="s">
        <v>23</v>
      </c>
      <c r="J539" s="231" t="s">
        <v>15</v>
      </c>
      <c r="K539" s="230" t="s">
        <v>23</v>
      </c>
      <c r="L539" s="230" t="s">
        <v>23</v>
      </c>
      <c r="N539" s="230">
        <v>1</v>
      </c>
      <c r="O539" s="230"/>
      <c r="Q539" s="235">
        <v>2152</v>
      </c>
      <c r="R539" s="280">
        <v>2036.5</v>
      </c>
      <c r="S539" s="280">
        <v>2021.5</v>
      </c>
      <c r="T539" s="280">
        <v>2021.5</v>
      </c>
      <c r="U539" s="280">
        <v>2019</v>
      </c>
      <c r="V539" s="280">
        <v>2019</v>
      </c>
      <c r="W539" s="288">
        <v>2019</v>
      </c>
      <c r="X539" s="280">
        <v>1969</v>
      </c>
      <c r="Y539" s="280">
        <v>1969</v>
      </c>
      <c r="Z539" s="280">
        <v>1878</v>
      </c>
      <c r="AB539" s="236">
        <v>42461</v>
      </c>
      <c r="AC539" s="237">
        <v>42491</v>
      </c>
      <c r="AD539" s="237">
        <v>42644</v>
      </c>
      <c r="AE539" s="237">
        <v>42644</v>
      </c>
      <c r="AF539" s="236">
        <v>43070</v>
      </c>
      <c r="AG539" s="237">
        <v>43070</v>
      </c>
      <c r="AH539" s="237">
        <v>43070</v>
      </c>
      <c r="AI539" s="236">
        <v>43191</v>
      </c>
      <c r="AJ539" s="237">
        <v>43191</v>
      </c>
      <c r="AK539" s="237">
        <v>43191</v>
      </c>
      <c r="AM539" s="239" t="s">
        <v>24</v>
      </c>
      <c r="AN539" s="240">
        <v>0.45671641791044781</v>
      </c>
      <c r="AO539" s="240">
        <v>0</v>
      </c>
      <c r="AP539" s="240">
        <v>0.54328358208955219</v>
      </c>
      <c r="AQ539" s="241">
        <v>0</v>
      </c>
      <c r="AR539" s="240">
        <v>0</v>
      </c>
      <c r="AS539" s="240">
        <v>1</v>
      </c>
      <c r="AT539" s="241">
        <v>0</v>
      </c>
      <c r="AU539" s="240">
        <v>0</v>
      </c>
      <c r="AV539" s="240">
        <v>1</v>
      </c>
      <c r="AX539" s="238">
        <v>2028.3507462686566</v>
      </c>
      <c r="AY539" s="238">
        <v>2019</v>
      </c>
      <c r="AZ539" s="238">
        <v>1878</v>
      </c>
      <c r="BB539" s="242">
        <v>-4.6100243194418938E-3</v>
      </c>
      <c r="BC539" s="243">
        <v>-6.9836552748885589E-2</v>
      </c>
      <c r="BD539" s="244"/>
      <c r="BG539" s="297"/>
      <c r="BH539" s="297"/>
      <c r="CF539" s="280">
        <v>2028.3507462686566</v>
      </c>
      <c r="CG539" s="280">
        <v>2019</v>
      </c>
      <c r="CH539" s="280">
        <v>1878</v>
      </c>
      <c r="CI539" s="235"/>
      <c r="CJ539" s="240">
        <v>-4.6100243194418938E-3</v>
      </c>
      <c r="CK539" s="240">
        <v>-6.9836552748885589E-2</v>
      </c>
      <c r="CO539" s="328"/>
      <c r="CP539" s="328"/>
      <c r="CQ539" s="248"/>
      <c r="CR539" s="328"/>
      <c r="CS539" s="328"/>
      <c r="CT539" s="248"/>
      <c r="CU539" s="332"/>
      <c r="CV539" s="328"/>
      <c r="CW539" s="328"/>
      <c r="CX539" s="328"/>
      <c r="CY539" s="110"/>
      <c r="CZ539" s="110" t="s">
        <v>23</v>
      </c>
      <c r="DA539" s="110" t="s">
        <v>824</v>
      </c>
      <c r="DB539" s="110" t="s">
        <v>23</v>
      </c>
      <c r="DC539" s="248"/>
      <c r="DD539" s="332"/>
      <c r="DE539" s="328"/>
      <c r="DF539" s="328"/>
      <c r="DG539" s="328"/>
      <c r="DH539" s="110"/>
      <c r="DI539" s="110" t="s">
        <v>23</v>
      </c>
      <c r="DJ539" s="110" t="s">
        <v>824</v>
      </c>
      <c r="DK539" s="110" t="s">
        <v>23</v>
      </c>
      <c r="DL539" s="249"/>
    </row>
    <row r="540" spans="1:116">
      <c r="A540" s="228" t="s">
        <v>3</v>
      </c>
      <c r="C540" s="229" t="s">
        <v>601</v>
      </c>
      <c r="D540" s="229" t="s">
        <v>7</v>
      </c>
      <c r="F540" s="230" t="s">
        <v>15</v>
      </c>
      <c r="G540" s="230" t="s">
        <v>23</v>
      </c>
      <c r="H540" s="230" t="s">
        <v>23</v>
      </c>
      <c r="I540" s="230" t="s">
        <v>23</v>
      </c>
      <c r="J540" s="231" t="s">
        <v>15</v>
      </c>
      <c r="K540" s="230" t="s">
        <v>23</v>
      </c>
      <c r="L540" s="230" t="s">
        <v>23</v>
      </c>
      <c r="N540" s="230">
        <v>1</v>
      </c>
      <c r="O540" s="230"/>
      <c r="Q540" s="235">
        <v>2102</v>
      </c>
      <c r="R540" s="280">
        <v>1986.5</v>
      </c>
      <c r="S540" s="280">
        <v>1971.5</v>
      </c>
      <c r="T540" s="280">
        <v>1971.5</v>
      </c>
      <c r="U540" s="280">
        <v>1969</v>
      </c>
      <c r="V540" s="280">
        <v>1969</v>
      </c>
      <c r="W540" s="288">
        <v>1969</v>
      </c>
      <c r="X540" s="280">
        <v>1969</v>
      </c>
      <c r="Y540" s="280">
        <v>1969</v>
      </c>
      <c r="Z540" s="280">
        <v>1878</v>
      </c>
      <c r="AB540" s="236">
        <v>42461</v>
      </c>
      <c r="AC540" s="237">
        <v>42491</v>
      </c>
      <c r="AD540" s="237">
        <v>42644</v>
      </c>
      <c r="AE540" s="237">
        <v>42644</v>
      </c>
      <c r="AF540" s="236">
        <v>43070</v>
      </c>
      <c r="AG540" s="237">
        <v>43070</v>
      </c>
      <c r="AH540" s="237">
        <v>43070</v>
      </c>
      <c r="AI540" s="236">
        <v>43191</v>
      </c>
      <c r="AJ540" s="237">
        <v>43191</v>
      </c>
      <c r="AK540" s="237">
        <v>43191</v>
      </c>
      <c r="AM540" s="239" t="s">
        <v>24</v>
      </c>
      <c r="AN540" s="240">
        <v>0.45671641791044781</v>
      </c>
      <c r="AO540" s="240">
        <v>0</v>
      </c>
      <c r="AP540" s="240">
        <v>0.54328358208955219</v>
      </c>
      <c r="AQ540" s="241">
        <v>0</v>
      </c>
      <c r="AR540" s="240">
        <v>0</v>
      </c>
      <c r="AS540" s="240">
        <v>1</v>
      </c>
      <c r="AT540" s="241">
        <v>0</v>
      </c>
      <c r="AU540" s="240">
        <v>0</v>
      </c>
      <c r="AV540" s="240">
        <v>1</v>
      </c>
      <c r="AX540" s="238">
        <v>1978.3507462686568</v>
      </c>
      <c r="AY540" s="238">
        <v>1969</v>
      </c>
      <c r="AZ540" s="238">
        <v>1878</v>
      </c>
      <c r="BB540" s="242">
        <v>-4.7265361242404451E-3</v>
      </c>
      <c r="BC540" s="243">
        <v>-4.6216353478923312E-2</v>
      </c>
      <c r="BD540" s="244"/>
      <c r="BG540" s="297"/>
      <c r="BH540" s="297"/>
      <c r="CF540" s="280">
        <v>1978.3507462686568</v>
      </c>
      <c r="CG540" s="280">
        <v>1969</v>
      </c>
      <c r="CH540" s="280">
        <v>1878</v>
      </c>
      <c r="CI540" s="235"/>
      <c r="CJ540" s="240">
        <v>-4.7265361242404451E-3</v>
      </c>
      <c r="CK540" s="240">
        <v>-4.6216353478923312E-2</v>
      </c>
      <c r="CO540" s="328"/>
      <c r="CP540" s="328"/>
      <c r="CQ540" s="248"/>
      <c r="CR540" s="328"/>
      <c r="CS540" s="328"/>
      <c r="CT540" s="248"/>
      <c r="CU540" s="332"/>
      <c r="CV540" s="328"/>
      <c r="CW540" s="328"/>
      <c r="CX540" s="328"/>
      <c r="CY540" s="110"/>
      <c r="CZ540" s="110" t="s">
        <v>23</v>
      </c>
      <c r="DA540" s="110" t="s">
        <v>824</v>
      </c>
      <c r="DB540" s="110" t="s">
        <v>23</v>
      </c>
      <c r="DC540" s="248"/>
      <c r="DD540" s="332"/>
      <c r="DE540" s="328"/>
      <c r="DF540" s="328"/>
      <c r="DG540" s="328"/>
      <c r="DH540" s="110"/>
      <c r="DI540" s="110" t="s">
        <v>23</v>
      </c>
      <c r="DJ540" s="110" t="s">
        <v>824</v>
      </c>
      <c r="DK540" s="110" t="s">
        <v>23</v>
      </c>
      <c r="DL540" s="249"/>
    </row>
    <row r="541" spans="1:116">
      <c r="A541" s="228" t="s">
        <v>3</v>
      </c>
      <c r="C541" s="229" t="s">
        <v>602</v>
      </c>
      <c r="D541" s="229" t="s">
        <v>7</v>
      </c>
      <c r="F541" s="230" t="s">
        <v>15</v>
      </c>
      <c r="G541" s="230" t="s">
        <v>23</v>
      </c>
      <c r="H541" s="230" t="s">
        <v>23</v>
      </c>
      <c r="I541" s="230" t="s">
        <v>23</v>
      </c>
      <c r="J541" s="231" t="s">
        <v>15</v>
      </c>
      <c r="K541" s="230" t="s">
        <v>23</v>
      </c>
      <c r="L541" s="230" t="s">
        <v>23</v>
      </c>
      <c r="N541" s="230">
        <v>1</v>
      </c>
      <c r="O541" s="230"/>
      <c r="Q541" s="235">
        <v>3750</v>
      </c>
      <c r="R541" s="280">
        <v>3030</v>
      </c>
      <c r="S541" s="280">
        <v>3015</v>
      </c>
      <c r="T541" s="280">
        <v>3015</v>
      </c>
      <c r="U541" s="280">
        <v>3015</v>
      </c>
      <c r="V541" s="280">
        <v>3015</v>
      </c>
      <c r="W541" s="288">
        <v>3015</v>
      </c>
      <c r="X541" s="280">
        <v>3015</v>
      </c>
      <c r="Y541" s="280">
        <v>3015</v>
      </c>
      <c r="Z541" s="280">
        <v>3015</v>
      </c>
      <c r="AB541" s="236">
        <v>42461</v>
      </c>
      <c r="AC541" s="237">
        <v>42491</v>
      </c>
      <c r="AD541" s="237">
        <v>42644</v>
      </c>
      <c r="AE541" s="237">
        <v>42644</v>
      </c>
      <c r="AF541" s="236">
        <v>43070</v>
      </c>
      <c r="AG541" s="237">
        <v>43070</v>
      </c>
      <c r="AH541" s="237">
        <v>43070</v>
      </c>
      <c r="AI541" s="236">
        <v>43191</v>
      </c>
      <c r="AJ541" s="237">
        <v>43191</v>
      </c>
      <c r="AK541" s="237">
        <v>43191</v>
      </c>
      <c r="AM541" s="239" t="s">
        <v>24</v>
      </c>
      <c r="AN541" s="240">
        <v>0.45671641791044781</v>
      </c>
      <c r="AO541" s="240">
        <v>0</v>
      </c>
      <c r="AP541" s="240">
        <v>0.54328358208955219</v>
      </c>
      <c r="AQ541" s="241">
        <v>0</v>
      </c>
      <c r="AR541" s="240">
        <v>0</v>
      </c>
      <c r="AS541" s="240">
        <v>1</v>
      </c>
      <c r="AT541" s="241">
        <v>0</v>
      </c>
      <c r="AU541" s="240">
        <v>0</v>
      </c>
      <c r="AV541" s="240">
        <v>1</v>
      </c>
      <c r="AX541" s="238">
        <v>3021.8507462686566</v>
      </c>
      <c r="AY541" s="238">
        <v>3015</v>
      </c>
      <c r="AZ541" s="238">
        <v>3015</v>
      </c>
      <c r="BB541" s="242">
        <v>-2.2670697012801963E-3</v>
      </c>
      <c r="BC541" s="243">
        <v>0</v>
      </c>
      <c r="BD541" s="244"/>
      <c r="BG541" s="297"/>
      <c r="BH541" s="297"/>
      <c r="CF541" s="280">
        <v>3021.8507462686566</v>
      </c>
      <c r="CG541" s="280">
        <v>3015</v>
      </c>
      <c r="CH541" s="280">
        <v>3015</v>
      </c>
      <c r="CI541" s="235"/>
      <c r="CJ541" s="240">
        <v>-2.2670697012801963E-3</v>
      </c>
      <c r="CK541" s="240">
        <v>0</v>
      </c>
      <c r="CO541" s="328"/>
      <c r="CP541" s="328"/>
      <c r="CQ541" s="248"/>
      <c r="CR541" s="328"/>
      <c r="CS541" s="328"/>
      <c r="CT541" s="248"/>
      <c r="CU541" s="332"/>
      <c r="CV541" s="328"/>
      <c r="CW541" s="328"/>
      <c r="CX541" s="328"/>
      <c r="CY541" s="110"/>
      <c r="CZ541" s="110" t="s">
        <v>23</v>
      </c>
      <c r="DA541" s="110" t="s">
        <v>824</v>
      </c>
      <c r="DB541" s="110" t="s">
        <v>23</v>
      </c>
      <c r="DC541" s="248"/>
      <c r="DD541" s="332"/>
      <c r="DE541" s="328"/>
      <c r="DF541" s="328"/>
      <c r="DG541" s="328"/>
      <c r="DH541" s="110"/>
      <c r="DI541" s="110" t="s">
        <v>23</v>
      </c>
      <c r="DJ541" s="110" t="s">
        <v>824</v>
      </c>
      <c r="DK541" s="110" t="s">
        <v>23</v>
      </c>
      <c r="DL541" s="249"/>
    </row>
    <row r="542" spans="1:116">
      <c r="A542" s="228" t="s">
        <v>3</v>
      </c>
      <c r="C542" s="229" t="s">
        <v>603</v>
      </c>
      <c r="D542" s="229" t="s">
        <v>7</v>
      </c>
      <c r="F542" s="230" t="s">
        <v>15</v>
      </c>
      <c r="G542" s="230" t="s">
        <v>23</v>
      </c>
      <c r="H542" s="230" t="s">
        <v>23</v>
      </c>
      <c r="I542" s="230" t="s">
        <v>23</v>
      </c>
      <c r="J542" s="231" t="s">
        <v>15</v>
      </c>
      <c r="K542" s="230" t="s">
        <v>23</v>
      </c>
      <c r="L542" s="230" t="s">
        <v>23</v>
      </c>
      <c r="N542" s="230">
        <v>1</v>
      </c>
      <c r="O542" s="230"/>
      <c r="Q542" s="235">
        <v>2102</v>
      </c>
      <c r="R542" s="280">
        <v>1986.5</v>
      </c>
      <c r="S542" s="280">
        <v>1971.5</v>
      </c>
      <c r="T542" s="280">
        <v>1971.5</v>
      </c>
      <c r="U542" s="280">
        <v>1969</v>
      </c>
      <c r="V542" s="280">
        <v>1969</v>
      </c>
      <c r="W542" s="288">
        <v>1969</v>
      </c>
      <c r="X542" s="280">
        <v>1969</v>
      </c>
      <c r="Y542" s="280">
        <v>1969</v>
      </c>
      <c r="Z542" s="280">
        <v>1878</v>
      </c>
      <c r="AB542" s="236">
        <v>42461</v>
      </c>
      <c r="AC542" s="237">
        <v>42491</v>
      </c>
      <c r="AD542" s="237">
        <v>42644</v>
      </c>
      <c r="AE542" s="237">
        <v>42644</v>
      </c>
      <c r="AF542" s="236">
        <v>43070</v>
      </c>
      <c r="AG542" s="237">
        <v>43070</v>
      </c>
      <c r="AH542" s="237">
        <v>43070</v>
      </c>
      <c r="AI542" s="236">
        <v>43191</v>
      </c>
      <c r="AJ542" s="237">
        <v>43191</v>
      </c>
      <c r="AK542" s="237">
        <v>43191</v>
      </c>
      <c r="AM542" s="239" t="s">
        <v>24</v>
      </c>
      <c r="AN542" s="240">
        <v>0.45671641791044781</v>
      </c>
      <c r="AO542" s="240">
        <v>0</v>
      </c>
      <c r="AP542" s="240">
        <v>0.54328358208955219</v>
      </c>
      <c r="AQ542" s="241">
        <v>0</v>
      </c>
      <c r="AR542" s="240">
        <v>0</v>
      </c>
      <c r="AS542" s="240">
        <v>1</v>
      </c>
      <c r="AT542" s="241">
        <v>0</v>
      </c>
      <c r="AU542" s="240">
        <v>0</v>
      </c>
      <c r="AV542" s="240">
        <v>1</v>
      </c>
      <c r="AX542" s="238">
        <v>1978.3507462686568</v>
      </c>
      <c r="AY542" s="238">
        <v>1969</v>
      </c>
      <c r="AZ542" s="238">
        <v>1878</v>
      </c>
      <c r="BB542" s="242">
        <v>-4.7265361242404451E-3</v>
      </c>
      <c r="BC542" s="243">
        <v>-4.6216353478923312E-2</v>
      </c>
      <c r="BD542" s="244"/>
      <c r="BG542" s="297"/>
      <c r="BH542" s="297"/>
      <c r="CF542" s="280">
        <v>1978.3507462686568</v>
      </c>
      <c r="CG542" s="280">
        <v>1969</v>
      </c>
      <c r="CH542" s="280">
        <v>1878</v>
      </c>
      <c r="CI542" s="235"/>
      <c r="CJ542" s="240">
        <v>-4.7265361242404451E-3</v>
      </c>
      <c r="CK542" s="240">
        <v>-4.6216353478923312E-2</v>
      </c>
      <c r="CO542" s="328"/>
      <c r="CP542" s="328"/>
      <c r="CQ542" s="248"/>
      <c r="CR542" s="328"/>
      <c r="CS542" s="328"/>
      <c r="CT542" s="248"/>
      <c r="CU542" s="332"/>
      <c r="CV542" s="328"/>
      <c r="CW542" s="328"/>
      <c r="CX542" s="328"/>
      <c r="CY542" s="110"/>
      <c r="CZ542" s="110" t="s">
        <v>23</v>
      </c>
      <c r="DA542" s="110" t="s">
        <v>824</v>
      </c>
      <c r="DB542" s="110" t="s">
        <v>23</v>
      </c>
      <c r="DC542" s="248"/>
      <c r="DD542" s="332"/>
      <c r="DE542" s="328"/>
      <c r="DF542" s="328"/>
      <c r="DG542" s="328"/>
      <c r="DH542" s="110"/>
      <c r="DI542" s="110" t="s">
        <v>23</v>
      </c>
      <c r="DJ542" s="110" t="s">
        <v>824</v>
      </c>
      <c r="DK542" s="110" t="s">
        <v>23</v>
      </c>
      <c r="DL542" s="249"/>
    </row>
    <row r="543" spans="1:116">
      <c r="A543" s="228" t="s">
        <v>3</v>
      </c>
      <c r="C543" s="229" t="s">
        <v>604</v>
      </c>
      <c r="D543" s="229" t="s">
        <v>7</v>
      </c>
      <c r="F543" s="230" t="s">
        <v>15</v>
      </c>
      <c r="G543" s="230" t="s">
        <v>23</v>
      </c>
      <c r="H543" s="230" t="s">
        <v>23</v>
      </c>
      <c r="I543" s="230" t="s">
        <v>23</v>
      </c>
      <c r="J543" s="231" t="s">
        <v>15</v>
      </c>
      <c r="K543" s="230" t="s">
        <v>23</v>
      </c>
      <c r="L543" s="230" t="s">
        <v>23</v>
      </c>
      <c r="N543" s="230">
        <v>1</v>
      </c>
      <c r="O543" s="230"/>
      <c r="Q543" s="235">
        <v>2642</v>
      </c>
      <c r="R543" s="280">
        <v>2526.5</v>
      </c>
      <c r="S543" s="280">
        <v>2511.5</v>
      </c>
      <c r="T543" s="280">
        <v>2511.5</v>
      </c>
      <c r="U543" s="280">
        <v>2509</v>
      </c>
      <c r="V543" s="280">
        <v>2509</v>
      </c>
      <c r="W543" s="288">
        <v>2509</v>
      </c>
      <c r="X543" s="280">
        <v>2069</v>
      </c>
      <c r="Y543" s="280">
        <v>2069</v>
      </c>
      <c r="Z543" s="280">
        <v>1978</v>
      </c>
      <c r="AB543" s="236">
        <v>42461</v>
      </c>
      <c r="AC543" s="237">
        <v>42491</v>
      </c>
      <c r="AD543" s="237">
        <v>42644</v>
      </c>
      <c r="AE543" s="237">
        <v>42644</v>
      </c>
      <c r="AF543" s="236">
        <v>43070</v>
      </c>
      <c r="AG543" s="237">
        <v>43070</v>
      </c>
      <c r="AH543" s="237">
        <v>43070</v>
      </c>
      <c r="AI543" s="236">
        <v>43191</v>
      </c>
      <c r="AJ543" s="237">
        <v>43191</v>
      </c>
      <c r="AK543" s="237">
        <v>43191</v>
      </c>
      <c r="AM543" s="239" t="s">
        <v>24</v>
      </c>
      <c r="AN543" s="240">
        <v>0.45671641791044781</v>
      </c>
      <c r="AO543" s="240">
        <v>0</v>
      </c>
      <c r="AP543" s="240">
        <v>0.54328358208955219</v>
      </c>
      <c r="AQ543" s="241">
        <v>0</v>
      </c>
      <c r="AR543" s="240">
        <v>0</v>
      </c>
      <c r="AS543" s="240">
        <v>1</v>
      </c>
      <c r="AT543" s="241">
        <v>0</v>
      </c>
      <c r="AU543" s="240">
        <v>0</v>
      </c>
      <c r="AV543" s="240">
        <v>1</v>
      </c>
      <c r="AX543" s="238">
        <v>2518.3507462686566</v>
      </c>
      <c r="AY543" s="238">
        <v>2509</v>
      </c>
      <c r="AZ543" s="238">
        <v>1978</v>
      </c>
      <c r="BB543" s="242">
        <v>-3.7130436586370118E-3</v>
      </c>
      <c r="BC543" s="243">
        <v>-0.21163810282981269</v>
      </c>
      <c r="BD543" s="244"/>
      <c r="BG543" s="297"/>
      <c r="BH543" s="297"/>
      <c r="CF543" s="280">
        <v>2518.3507462686566</v>
      </c>
      <c r="CG543" s="280">
        <v>2509</v>
      </c>
      <c r="CH543" s="280">
        <v>1978</v>
      </c>
      <c r="CI543" s="235"/>
      <c r="CJ543" s="240">
        <v>-3.7130436586370118E-3</v>
      </c>
      <c r="CK543" s="240">
        <v>-0.21163810282981269</v>
      </c>
      <c r="CO543" s="328"/>
      <c r="CP543" s="328"/>
      <c r="CQ543" s="248"/>
      <c r="CR543" s="328"/>
      <c r="CS543" s="328"/>
      <c r="CT543" s="248"/>
      <c r="CU543" s="332"/>
      <c r="CV543" s="328"/>
      <c r="CW543" s="328"/>
      <c r="CX543" s="328"/>
      <c r="CY543" s="110"/>
      <c r="CZ543" s="110" t="s">
        <v>23</v>
      </c>
      <c r="DA543" s="110" t="s">
        <v>824</v>
      </c>
      <c r="DB543" s="110" t="s">
        <v>23</v>
      </c>
      <c r="DC543" s="248"/>
      <c r="DD543" s="332"/>
      <c r="DE543" s="328"/>
      <c r="DF543" s="328"/>
      <c r="DG543" s="328"/>
      <c r="DH543" s="110"/>
      <c r="DI543" s="110" t="s">
        <v>23</v>
      </c>
      <c r="DJ543" s="110" t="s">
        <v>824</v>
      </c>
      <c r="DK543" s="110" t="s">
        <v>23</v>
      </c>
      <c r="DL543" s="249"/>
    </row>
    <row r="544" spans="1:116">
      <c r="A544" s="228" t="s">
        <v>3</v>
      </c>
      <c r="C544" s="229" t="s">
        <v>605</v>
      </c>
      <c r="D544" s="229" t="s">
        <v>7</v>
      </c>
      <c r="F544" s="230" t="s">
        <v>15</v>
      </c>
      <c r="G544" s="230" t="s">
        <v>23</v>
      </c>
      <c r="H544" s="230" t="s">
        <v>23</v>
      </c>
      <c r="I544" s="230" t="s">
        <v>23</v>
      </c>
      <c r="J544" s="231" t="s">
        <v>15</v>
      </c>
      <c r="K544" s="230" t="s">
        <v>23</v>
      </c>
      <c r="L544" s="230" t="s">
        <v>23</v>
      </c>
      <c r="N544" s="230">
        <v>1</v>
      </c>
      <c r="O544" s="230"/>
      <c r="Q544" s="235">
        <v>4500</v>
      </c>
      <c r="R544" s="280">
        <v>3678</v>
      </c>
      <c r="S544" s="280">
        <v>3663</v>
      </c>
      <c r="T544" s="280">
        <v>3663</v>
      </c>
      <c r="U544" s="280">
        <v>3663</v>
      </c>
      <c r="V544" s="280">
        <v>3663</v>
      </c>
      <c r="W544" s="288">
        <v>3663</v>
      </c>
      <c r="X544" s="280">
        <v>3215</v>
      </c>
      <c r="Y544" s="280">
        <v>3215</v>
      </c>
      <c r="Z544" s="280">
        <v>3215</v>
      </c>
      <c r="AB544" s="236">
        <v>42461</v>
      </c>
      <c r="AC544" s="237">
        <v>42491</v>
      </c>
      <c r="AD544" s="237">
        <v>42644</v>
      </c>
      <c r="AE544" s="237">
        <v>42644</v>
      </c>
      <c r="AF544" s="236">
        <v>43070</v>
      </c>
      <c r="AG544" s="237">
        <v>43070</v>
      </c>
      <c r="AH544" s="237">
        <v>43070</v>
      </c>
      <c r="AI544" s="236">
        <v>43191</v>
      </c>
      <c r="AJ544" s="237">
        <v>43191</v>
      </c>
      <c r="AK544" s="237">
        <v>43191</v>
      </c>
      <c r="AM544" s="239" t="s">
        <v>24</v>
      </c>
      <c r="AN544" s="240">
        <v>0.45671641791044781</v>
      </c>
      <c r="AO544" s="240">
        <v>0</v>
      </c>
      <c r="AP544" s="240">
        <v>0.54328358208955219</v>
      </c>
      <c r="AQ544" s="241">
        <v>0</v>
      </c>
      <c r="AR544" s="240">
        <v>0</v>
      </c>
      <c r="AS544" s="240">
        <v>1</v>
      </c>
      <c r="AT544" s="241">
        <v>0</v>
      </c>
      <c r="AU544" s="240">
        <v>0</v>
      </c>
      <c r="AV544" s="240">
        <v>1</v>
      </c>
      <c r="AX544" s="238">
        <v>3669.8507462686566</v>
      </c>
      <c r="AY544" s="238">
        <v>3663</v>
      </c>
      <c r="AZ544" s="238">
        <v>3215</v>
      </c>
      <c r="BB544" s="242">
        <v>-1.8667642752561967E-3</v>
      </c>
      <c r="BC544" s="243">
        <v>-0.1223041223041223</v>
      </c>
      <c r="BD544" s="244"/>
      <c r="BG544" s="297"/>
      <c r="BH544" s="297"/>
      <c r="CF544" s="280">
        <v>3669.8507462686566</v>
      </c>
      <c r="CG544" s="280">
        <v>3663</v>
      </c>
      <c r="CH544" s="280">
        <v>3215</v>
      </c>
      <c r="CI544" s="235"/>
      <c r="CJ544" s="240">
        <v>-1.8667642752561967E-3</v>
      </c>
      <c r="CK544" s="240">
        <v>-0.1223041223041223</v>
      </c>
      <c r="CO544" s="328"/>
      <c r="CP544" s="328"/>
      <c r="CQ544" s="248"/>
      <c r="CR544" s="328"/>
      <c r="CS544" s="328"/>
      <c r="CT544" s="248"/>
      <c r="CU544" s="332"/>
      <c r="CV544" s="328"/>
      <c r="CW544" s="328"/>
      <c r="CX544" s="328"/>
      <c r="CY544" s="110"/>
      <c r="CZ544" s="110" t="s">
        <v>23</v>
      </c>
      <c r="DA544" s="110" t="s">
        <v>824</v>
      </c>
      <c r="DB544" s="110" t="s">
        <v>23</v>
      </c>
      <c r="DC544" s="248"/>
      <c r="DD544" s="332"/>
      <c r="DE544" s="328"/>
      <c r="DF544" s="328"/>
      <c r="DG544" s="328"/>
      <c r="DH544" s="110"/>
      <c r="DI544" s="110" t="s">
        <v>23</v>
      </c>
      <c r="DJ544" s="110" t="s">
        <v>824</v>
      </c>
      <c r="DK544" s="110" t="s">
        <v>23</v>
      </c>
      <c r="DL544" s="249"/>
    </row>
    <row r="545" spans="1:116">
      <c r="A545" s="228" t="s">
        <v>3</v>
      </c>
      <c r="C545" s="229" t="s">
        <v>606</v>
      </c>
      <c r="D545" s="229" t="s">
        <v>7</v>
      </c>
      <c r="F545" s="230" t="s">
        <v>15</v>
      </c>
      <c r="G545" s="230" t="s">
        <v>23</v>
      </c>
      <c r="H545" s="230" t="s">
        <v>23</v>
      </c>
      <c r="I545" s="230" t="s">
        <v>23</v>
      </c>
      <c r="J545" s="231" t="s">
        <v>15</v>
      </c>
      <c r="K545" s="230" t="s">
        <v>23</v>
      </c>
      <c r="L545" s="230" t="s">
        <v>23</v>
      </c>
      <c r="N545" s="230">
        <v>1</v>
      </c>
      <c r="O545" s="230"/>
      <c r="Q545" s="235">
        <v>2642</v>
      </c>
      <c r="R545" s="280">
        <v>2526.5</v>
      </c>
      <c r="S545" s="280">
        <v>2511.5</v>
      </c>
      <c r="T545" s="280">
        <v>2511.5</v>
      </c>
      <c r="U545" s="280">
        <v>2509</v>
      </c>
      <c r="V545" s="280">
        <v>2509</v>
      </c>
      <c r="W545" s="288">
        <v>2509</v>
      </c>
      <c r="X545" s="280">
        <v>2069</v>
      </c>
      <c r="Y545" s="280">
        <v>2069</v>
      </c>
      <c r="Z545" s="280">
        <v>1978</v>
      </c>
      <c r="AB545" s="236">
        <v>42461</v>
      </c>
      <c r="AC545" s="237">
        <v>42491</v>
      </c>
      <c r="AD545" s="237">
        <v>42644</v>
      </c>
      <c r="AE545" s="237">
        <v>42644</v>
      </c>
      <c r="AF545" s="236">
        <v>43070</v>
      </c>
      <c r="AG545" s="237">
        <v>43070</v>
      </c>
      <c r="AH545" s="237">
        <v>43070</v>
      </c>
      <c r="AI545" s="236">
        <v>43191</v>
      </c>
      <c r="AJ545" s="237">
        <v>43191</v>
      </c>
      <c r="AK545" s="237">
        <v>43191</v>
      </c>
      <c r="AM545" s="239" t="s">
        <v>24</v>
      </c>
      <c r="AN545" s="240">
        <v>0.45671641791044781</v>
      </c>
      <c r="AO545" s="240">
        <v>0</v>
      </c>
      <c r="AP545" s="240">
        <v>0.54328358208955219</v>
      </c>
      <c r="AQ545" s="241">
        <v>0</v>
      </c>
      <c r="AR545" s="240">
        <v>0</v>
      </c>
      <c r="AS545" s="240">
        <v>1</v>
      </c>
      <c r="AT545" s="241">
        <v>0</v>
      </c>
      <c r="AU545" s="240">
        <v>0</v>
      </c>
      <c r="AV545" s="240">
        <v>1</v>
      </c>
      <c r="AX545" s="238">
        <v>2518.3507462686566</v>
      </c>
      <c r="AY545" s="238">
        <v>2509</v>
      </c>
      <c r="AZ545" s="238">
        <v>1978</v>
      </c>
      <c r="BB545" s="242">
        <v>-3.7130436586370118E-3</v>
      </c>
      <c r="BC545" s="243">
        <v>-0.21163810282981269</v>
      </c>
      <c r="BD545" s="244"/>
      <c r="BG545" s="297"/>
      <c r="BH545" s="297"/>
      <c r="CF545" s="280">
        <v>2518.3507462686566</v>
      </c>
      <c r="CG545" s="280">
        <v>2509</v>
      </c>
      <c r="CH545" s="280">
        <v>1978</v>
      </c>
      <c r="CI545" s="235"/>
      <c r="CJ545" s="240">
        <v>-3.7130436586370118E-3</v>
      </c>
      <c r="CK545" s="240">
        <v>-0.21163810282981269</v>
      </c>
      <c r="CO545" s="328"/>
      <c r="CP545" s="328"/>
      <c r="CQ545" s="248"/>
      <c r="CR545" s="328"/>
      <c r="CS545" s="328"/>
      <c r="CT545" s="248"/>
      <c r="CU545" s="332"/>
      <c r="CV545" s="328"/>
      <c r="CW545" s="328"/>
      <c r="CX545" s="328"/>
      <c r="CY545" s="110"/>
      <c r="CZ545" s="110" t="s">
        <v>23</v>
      </c>
      <c r="DA545" s="110" t="s">
        <v>824</v>
      </c>
      <c r="DB545" s="110" t="s">
        <v>23</v>
      </c>
      <c r="DC545" s="248"/>
      <c r="DD545" s="332"/>
      <c r="DE545" s="328"/>
      <c r="DF545" s="328"/>
      <c r="DG545" s="328"/>
      <c r="DH545" s="110"/>
      <c r="DI545" s="110" t="s">
        <v>23</v>
      </c>
      <c r="DJ545" s="110" t="s">
        <v>824</v>
      </c>
      <c r="DK545" s="110" t="s">
        <v>23</v>
      </c>
      <c r="DL545" s="249"/>
    </row>
    <row r="546" spans="1:116">
      <c r="D546" s="229"/>
      <c r="N546" s="230"/>
      <c r="O546" s="230"/>
      <c r="Q546" s="235"/>
      <c r="R546" s="280"/>
      <c r="S546" s="280"/>
      <c r="T546" s="280"/>
      <c r="U546" s="280"/>
      <c r="V546" s="280"/>
      <c r="W546" s="288"/>
      <c r="X546" s="280"/>
      <c r="Y546" s="280"/>
      <c r="Z546" s="280"/>
      <c r="AB546" s="236"/>
      <c r="AC546" s="237"/>
      <c r="AD546" s="237"/>
      <c r="AE546" s="237"/>
      <c r="AF546" s="236"/>
      <c r="AG546" s="237"/>
      <c r="AH546" s="237"/>
      <c r="AI546" s="236"/>
      <c r="AJ546" s="237"/>
      <c r="AK546" s="237"/>
      <c r="AM546" s="239"/>
      <c r="AN546" s="240"/>
      <c r="AO546" s="240"/>
      <c r="AP546" s="240"/>
      <c r="AQ546" s="241"/>
      <c r="AR546" s="240"/>
      <c r="AS546" s="240"/>
      <c r="AT546" s="241"/>
      <c r="AU546" s="240"/>
      <c r="AV546" s="240"/>
      <c r="BB546" s="242"/>
      <c r="BC546" s="243"/>
      <c r="BD546" s="244"/>
      <c r="BG546" s="297"/>
      <c r="BH546" s="297"/>
      <c r="CF546" s="280"/>
      <c r="CG546" s="280"/>
      <c r="CH546" s="280"/>
      <c r="CI546" s="235"/>
      <c r="CJ546" s="240"/>
      <c r="CK546" s="240"/>
      <c r="CO546" s="328"/>
      <c r="CP546" s="328"/>
      <c r="CQ546" s="248"/>
      <c r="CR546" s="328"/>
      <c r="CS546" s="328"/>
      <c r="CT546" s="248"/>
      <c r="CU546" s="332"/>
      <c r="CV546" s="328"/>
      <c r="CW546" s="328"/>
      <c r="CX546" s="328"/>
      <c r="CY546" s="110"/>
      <c r="CZ546" s="110"/>
      <c r="DA546" s="110"/>
      <c r="DB546" s="110"/>
      <c r="DC546" s="248"/>
      <c r="DD546" s="332"/>
      <c r="DE546" s="328"/>
      <c r="DF546" s="328"/>
      <c r="DG546" s="328"/>
      <c r="DH546" s="110"/>
      <c r="DI546" s="110"/>
      <c r="DJ546" s="110"/>
      <c r="DK546" s="110"/>
      <c r="DL546" s="249"/>
    </row>
    <row r="547" spans="1:116">
      <c r="A547" s="228" t="s">
        <v>3</v>
      </c>
      <c r="C547" s="229" t="s">
        <v>607</v>
      </c>
      <c r="D547" s="229" t="s">
        <v>7</v>
      </c>
      <c r="F547" s="230" t="s">
        <v>15</v>
      </c>
      <c r="G547" s="230" t="s">
        <v>23</v>
      </c>
      <c r="H547" s="230" t="s">
        <v>23</v>
      </c>
      <c r="I547" s="230" t="s">
        <v>23</v>
      </c>
      <c r="J547" s="231" t="s">
        <v>15</v>
      </c>
      <c r="K547" s="230" t="s">
        <v>23</v>
      </c>
      <c r="L547" s="230" t="s">
        <v>23</v>
      </c>
      <c r="N547" s="230">
        <v>1</v>
      </c>
      <c r="O547" s="230"/>
      <c r="Q547" s="235">
        <v>1552</v>
      </c>
      <c r="R547" s="280">
        <v>1436.5</v>
      </c>
      <c r="S547" s="280">
        <v>1436.5</v>
      </c>
      <c r="T547" s="280">
        <v>1436.5</v>
      </c>
      <c r="U547" s="280">
        <v>1434</v>
      </c>
      <c r="V547" s="280">
        <v>1434</v>
      </c>
      <c r="W547" s="288">
        <v>1434</v>
      </c>
      <c r="X547" s="280">
        <v>1219</v>
      </c>
      <c r="Y547" s="280">
        <v>1219</v>
      </c>
      <c r="Z547" s="280">
        <v>1128</v>
      </c>
      <c r="AB547" s="236">
        <v>42461</v>
      </c>
      <c r="AC547" s="237">
        <v>42491</v>
      </c>
      <c r="AD547" s="237">
        <v>42644</v>
      </c>
      <c r="AE547" s="237">
        <v>42644</v>
      </c>
      <c r="AF547" s="236">
        <v>43070</v>
      </c>
      <c r="AG547" s="237">
        <v>43070</v>
      </c>
      <c r="AH547" s="237">
        <v>43070</v>
      </c>
      <c r="AI547" s="236">
        <v>43191</v>
      </c>
      <c r="AJ547" s="237">
        <v>43191</v>
      </c>
      <c r="AK547" s="237">
        <v>43191</v>
      </c>
      <c r="AM547" s="239" t="s">
        <v>24</v>
      </c>
      <c r="AN547" s="240">
        <v>0.45671641791044781</v>
      </c>
      <c r="AO547" s="240">
        <v>0</v>
      </c>
      <c r="AP547" s="240">
        <v>0.54328358208955219</v>
      </c>
      <c r="AQ547" s="241">
        <v>0</v>
      </c>
      <c r="AR547" s="240">
        <v>0</v>
      </c>
      <c r="AS547" s="240">
        <v>1</v>
      </c>
      <c r="AT547" s="241">
        <v>0</v>
      </c>
      <c r="AU547" s="240">
        <v>0</v>
      </c>
      <c r="AV547" s="240">
        <v>1</v>
      </c>
      <c r="AX547" s="238">
        <v>1436.5</v>
      </c>
      <c r="AY547" s="238">
        <v>1434</v>
      </c>
      <c r="AZ547" s="238">
        <v>1128</v>
      </c>
      <c r="BB547" s="242">
        <v>-1.7403411068569439E-3</v>
      </c>
      <c r="BC547" s="243">
        <v>-0.21338912133891214</v>
      </c>
      <c r="BD547" s="244"/>
      <c r="BG547" s="297"/>
      <c r="BH547" s="297"/>
      <c r="CF547" s="280">
        <v>1436.5</v>
      </c>
      <c r="CG547" s="280">
        <v>1434</v>
      </c>
      <c r="CH547" s="280">
        <v>1128</v>
      </c>
      <c r="CI547" s="235"/>
      <c r="CJ547" s="240">
        <v>-1.7403411068569439E-3</v>
      </c>
      <c r="CK547" s="240">
        <v>-0.21338912133891214</v>
      </c>
      <c r="CO547" s="328"/>
      <c r="CP547" s="328"/>
      <c r="CQ547" s="248"/>
      <c r="CR547" s="328"/>
      <c r="CS547" s="328"/>
      <c r="CT547" s="248"/>
      <c r="CU547" s="332"/>
      <c r="CV547" s="328"/>
      <c r="CW547" s="328"/>
      <c r="CX547" s="328"/>
      <c r="CY547" s="110"/>
      <c r="CZ547" s="110" t="s">
        <v>23</v>
      </c>
      <c r="DA547" s="110" t="s">
        <v>824</v>
      </c>
      <c r="DB547" s="110" t="s">
        <v>23</v>
      </c>
      <c r="DC547" s="248"/>
      <c r="DD547" s="332"/>
      <c r="DE547" s="328"/>
      <c r="DF547" s="328"/>
      <c r="DG547" s="328"/>
      <c r="DH547" s="110"/>
      <c r="DI547" s="110" t="s">
        <v>23</v>
      </c>
      <c r="DJ547" s="110" t="s">
        <v>824</v>
      </c>
      <c r="DK547" s="110" t="s">
        <v>23</v>
      </c>
      <c r="DL547" s="249"/>
    </row>
    <row r="548" spans="1:116">
      <c r="A548" s="228" t="s">
        <v>3</v>
      </c>
      <c r="C548" s="229" t="s">
        <v>608</v>
      </c>
      <c r="D548" s="229" t="s">
        <v>7</v>
      </c>
      <c r="F548" s="230" t="s">
        <v>15</v>
      </c>
      <c r="G548" s="230" t="s">
        <v>23</v>
      </c>
      <c r="H548" s="230" t="s">
        <v>23</v>
      </c>
      <c r="I548" s="230" t="s">
        <v>23</v>
      </c>
      <c r="J548" s="231" t="s">
        <v>15</v>
      </c>
      <c r="K548" s="230" t="s">
        <v>23</v>
      </c>
      <c r="L548" s="230" t="s">
        <v>23</v>
      </c>
      <c r="N548" s="230">
        <v>1</v>
      </c>
      <c r="O548" s="230"/>
      <c r="Q548" s="235">
        <v>1552</v>
      </c>
      <c r="R548" s="280">
        <v>1436.5</v>
      </c>
      <c r="S548" s="280">
        <v>1436.5</v>
      </c>
      <c r="T548" s="280">
        <v>1436.5</v>
      </c>
      <c r="U548" s="280">
        <v>1434</v>
      </c>
      <c r="V548" s="280">
        <v>1434</v>
      </c>
      <c r="W548" s="288">
        <v>1434</v>
      </c>
      <c r="X548" s="280">
        <v>1219</v>
      </c>
      <c r="Y548" s="280">
        <v>1219</v>
      </c>
      <c r="Z548" s="280">
        <v>1128</v>
      </c>
      <c r="AB548" s="236">
        <v>42461</v>
      </c>
      <c r="AC548" s="237">
        <v>42491</v>
      </c>
      <c r="AD548" s="237">
        <v>42644</v>
      </c>
      <c r="AE548" s="237">
        <v>42644</v>
      </c>
      <c r="AF548" s="236">
        <v>43070</v>
      </c>
      <c r="AG548" s="237">
        <v>43070</v>
      </c>
      <c r="AH548" s="237">
        <v>43070</v>
      </c>
      <c r="AI548" s="236">
        <v>43191</v>
      </c>
      <c r="AJ548" s="237">
        <v>43191</v>
      </c>
      <c r="AK548" s="237">
        <v>43191</v>
      </c>
      <c r="AM548" s="239" t="s">
        <v>24</v>
      </c>
      <c r="AN548" s="240">
        <v>0.45671641791044781</v>
      </c>
      <c r="AO548" s="240">
        <v>0</v>
      </c>
      <c r="AP548" s="240">
        <v>0.54328358208955219</v>
      </c>
      <c r="AQ548" s="241">
        <v>0</v>
      </c>
      <c r="AR548" s="240">
        <v>0</v>
      </c>
      <c r="AS548" s="240">
        <v>1</v>
      </c>
      <c r="AT548" s="241">
        <v>0</v>
      </c>
      <c r="AU548" s="240">
        <v>0</v>
      </c>
      <c r="AV548" s="240">
        <v>1</v>
      </c>
      <c r="AX548" s="238">
        <v>1436.5</v>
      </c>
      <c r="AY548" s="238">
        <v>1434</v>
      </c>
      <c r="AZ548" s="238">
        <v>1128</v>
      </c>
      <c r="BB548" s="242">
        <v>-1.7403411068569439E-3</v>
      </c>
      <c r="BC548" s="243">
        <v>-0.21338912133891214</v>
      </c>
      <c r="BD548" s="244"/>
      <c r="BG548" s="297"/>
      <c r="BH548" s="297"/>
      <c r="CF548" s="280">
        <v>1436.5</v>
      </c>
      <c r="CG548" s="280">
        <v>1434</v>
      </c>
      <c r="CH548" s="280">
        <v>1128</v>
      </c>
      <c r="CI548" s="235"/>
      <c r="CJ548" s="240">
        <v>-1.7403411068569439E-3</v>
      </c>
      <c r="CK548" s="240">
        <v>-0.21338912133891214</v>
      </c>
      <c r="CO548" s="328"/>
      <c r="CP548" s="328"/>
      <c r="CQ548" s="248"/>
      <c r="CR548" s="328"/>
      <c r="CS548" s="328"/>
      <c r="CT548" s="248"/>
      <c r="CU548" s="332"/>
      <c r="CV548" s="328"/>
      <c r="CW548" s="328"/>
      <c r="CX548" s="328"/>
      <c r="CY548" s="110"/>
      <c r="CZ548" s="110" t="s">
        <v>23</v>
      </c>
      <c r="DA548" s="110" t="s">
        <v>824</v>
      </c>
      <c r="DB548" s="110" t="s">
        <v>23</v>
      </c>
      <c r="DC548" s="248"/>
      <c r="DD548" s="332"/>
      <c r="DE548" s="328"/>
      <c r="DF548" s="328"/>
      <c r="DG548" s="328"/>
      <c r="DH548" s="110"/>
      <c r="DI548" s="110" t="s">
        <v>23</v>
      </c>
      <c r="DJ548" s="110" t="s">
        <v>824</v>
      </c>
      <c r="DK548" s="110" t="s">
        <v>23</v>
      </c>
      <c r="DL548" s="249"/>
    </row>
    <row r="549" spans="1:116">
      <c r="A549" s="228" t="s">
        <v>3</v>
      </c>
      <c r="C549" s="229" t="s">
        <v>609</v>
      </c>
      <c r="D549" s="229" t="s">
        <v>7</v>
      </c>
      <c r="F549" s="230" t="s">
        <v>15</v>
      </c>
      <c r="G549" s="230" t="s">
        <v>23</v>
      </c>
      <c r="H549" s="230" t="s">
        <v>23</v>
      </c>
      <c r="I549" s="230" t="s">
        <v>23</v>
      </c>
      <c r="J549" s="231" t="s">
        <v>15</v>
      </c>
      <c r="K549" s="230" t="s">
        <v>23</v>
      </c>
      <c r="L549" s="230" t="s">
        <v>23</v>
      </c>
      <c r="N549" s="230">
        <v>1</v>
      </c>
      <c r="O549" s="230"/>
      <c r="Q549" s="235">
        <v>1552</v>
      </c>
      <c r="R549" s="280">
        <v>1436.5</v>
      </c>
      <c r="S549" s="280">
        <v>1436.5</v>
      </c>
      <c r="T549" s="280">
        <v>1436.5</v>
      </c>
      <c r="U549" s="280">
        <v>1434</v>
      </c>
      <c r="V549" s="280">
        <v>1434</v>
      </c>
      <c r="W549" s="288">
        <v>1434</v>
      </c>
      <c r="X549" s="280">
        <v>1219</v>
      </c>
      <c r="Y549" s="280">
        <v>1219</v>
      </c>
      <c r="Z549" s="280">
        <v>1128</v>
      </c>
      <c r="AB549" s="236">
        <v>42461</v>
      </c>
      <c r="AC549" s="237">
        <v>42491</v>
      </c>
      <c r="AD549" s="237">
        <v>42644</v>
      </c>
      <c r="AE549" s="237">
        <v>42644</v>
      </c>
      <c r="AF549" s="236">
        <v>43070</v>
      </c>
      <c r="AG549" s="237">
        <v>43070</v>
      </c>
      <c r="AH549" s="237">
        <v>43070</v>
      </c>
      <c r="AI549" s="236">
        <v>43191</v>
      </c>
      <c r="AJ549" s="237">
        <v>43191</v>
      </c>
      <c r="AK549" s="237">
        <v>43191</v>
      </c>
      <c r="AM549" s="239" t="s">
        <v>24</v>
      </c>
      <c r="AN549" s="240">
        <v>0.45671641791044781</v>
      </c>
      <c r="AO549" s="240">
        <v>0</v>
      </c>
      <c r="AP549" s="240">
        <v>0.54328358208955219</v>
      </c>
      <c r="AQ549" s="241">
        <v>0</v>
      </c>
      <c r="AR549" s="240">
        <v>0</v>
      </c>
      <c r="AS549" s="240">
        <v>1</v>
      </c>
      <c r="AT549" s="241">
        <v>0</v>
      </c>
      <c r="AU549" s="240">
        <v>0</v>
      </c>
      <c r="AV549" s="240">
        <v>1</v>
      </c>
      <c r="AX549" s="238">
        <v>1436.5</v>
      </c>
      <c r="AY549" s="238">
        <v>1434</v>
      </c>
      <c r="AZ549" s="238">
        <v>1128</v>
      </c>
      <c r="BB549" s="242">
        <v>-1.7403411068569439E-3</v>
      </c>
      <c r="BC549" s="243">
        <v>-0.21338912133891214</v>
      </c>
      <c r="BD549" s="244"/>
      <c r="BG549" s="297"/>
      <c r="BH549" s="297"/>
      <c r="CF549" s="280">
        <v>1436.5</v>
      </c>
      <c r="CG549" s="280">
        <v>1434</v>
      </c>
      <c r="CH549" s="280">
        <v>1128</v>
      </c>
      <c r="CI549" s="235"/>
      <c r="CJ549" s="240">
        <v>-1.7403411068569439E-3</v>
      </c>
      <c r="CK549" s="240">
        <v>-0.21338912133891214</v>
      </c>
      <c r="CO549" s="328"/>
      <c r="CP549" s="328"/>
      <c r="CQ549" s="248"/>
      <c r="CR549" s="328"/>
      <c r="CS549" s="328"/>
      <c r="CT549" s="248"/>
      <c r="CU549" s="332"/>
      <c r="CV549" s="328"/>
      <c r="CW549" s="328"/>
      <c r="CX549" s="328"/>
      <c r="CY549" s="110"/>
      <c r="CZ549" s="110" t="s">
        <v>23</v>
      </c>
      <c r="DA549" s="110" t="s">
        <v>824</v>
      </c>
      <c r="DB549" s="110" t="s">
        <v>23</v>
      </c>
      <c r="DC549" s="248"/>
      <c r="DD549" s="332"/>
      <c r="DE549" s="328"/>
      <c r="DF549" s="328"/>
      <c r="DG549" s="328"/>
      <c r="DH549" s="110"/>
      <c r="DI549" s="110" t="s">
        <v>23</v>
      </c>
      <c r="DJ549" s="110" t="s">
        <v>824</v>
      </c>
      <c r="DK549" s="110" t="s">
        <v>23</v>
      </c>
      <c r="DL549" s="249"/>
    </row>
    <row r="550" spans="1:116">
      <c r="A550" s="228" t="s">
        <v>3</v>
      </c>
      <c r="C550" s="229" t="s">
        <v>610</v>
      </c>
      <c r="D550" s="229" t="s">
        <v>7</v>
      </c>
      <c r="F550" s="230" t="s">
        <v>15</v>
      </c>
      <c r="G550" s="230" t="s">
        <v>23</v>
      </c>
      <c r="H550" s="230" t="s">
        <v>23</v>
      </c>
      <c r="I550" s="230" t="s">
        <v>23</v>
      </c>
      <c r="J550" s="231" t="s">
        <v>15</v>
      </c>
      <c r="K550" s="230" t="s">
        <v>23</v>
      </c>
      <c r="L550" s="230" t="s">
        <v>23</v>
      </c>
      <c r="N550" s="230">
        <v>1</v>
      </c>
      <c r="O550" s="230"/>
      <c r="Q550" s="235">
        <v>5500</v>
      </c>
      <c r="R550" s="280">
        <v>2520</v>
      </c>
      <c r="S550" s="280">
        <v>2520</v>
      </c>
      <c r="T550" s="280">
        <v>2520</v>
      </c>
      <c r="U550" s="280">
        <v>2520</v>
      </c>
      <c r="V550" s="280">
        <v>2520</v>
      </c>
      <c r="W550" s="288">
        <v>2520</v>
      </c>
      <c r="X550" s="280">
        <v>2265</v>
      </c>
      <c r="Y550" s="280">
        <v>2265</v>
      </c>
      <c r="Z550" s="280">
        <v>2265</v>
      </c>
      <c r="AB550" s="236">
        <v>42461</v>
      </c>
      <c r="AC550" s="237">
        <v>42491</v>
      </c>
      <c r="AD550" s="237">
        <v>42644</v>
      </c>
      <c r="AE550" s="237">
        <v>42644</v>
      </c>
      <c r="AF550" s="236">
        <v>43070</v>
      </c>
      <c r="AG550" s="237">
        <v>43070</v>
      </c>
      <c r="AH550" s="237">
        <v>43070</v>
      </c>
      <c r="AI550" s="236">
        <v>43191</v>
      </c>
      <c r="AJ550" s="237">
        <v>43191</v>
      </c>
      <c r="AK550" s="237">
        <v>43191</v>
      </c>
      <c r="AM550" s="239" t="s">
        <v>24</v>
      </c>
      <c r="AN550" s="240">
        <v>0.45671641791044781</v>
      </c>
      <c r="AO550" s="240">
        <v>0</v>
      </c>
      <c r="AP550" s="240">
        <v>0.54328358208955219</v>
      </c>
      <c r="AQ550" s="241">
        <v>0</v>
      </c>
      <c r="AR550" s="240">
        <v>0</v>
      </c>
      <c r="AS550" s="240">
        <v>1</v>
      </c>
      <c r="AT550" s="241">
        <v>0</v>
      </c>
      <c r="AU550" s="240">
        <v>0</v>
      </c>
      <c r="AV550" s="240">
        <v>1</v>
      </c>
      <c r="AX550" s="238">
        <v>2520</v>
      </c>
      <c r="AY550" s="238">
        <v>2520</v>
      </c>
      <c r="AZ550" s="238">
        <v>2265</v>
      </c>
      <c r="BB550" s="242">
        <v>0</v>
      </c>
      <c r="BC550" s="243">
        <v>-0.10119047619047619</v>
      </c>
      <c r="BD550" s="244"/>
      <c r="BG550" s="297"/>
      <c r="BH550" s="297"/>
      <c r="CF550" s="280">
        <v>2520</v>
      </c>
      <c r="CG550" s="280">
        <v>2520</v>
      </c>
      <c r="CH550" s="280">
        <v>2265</v>
      </c>
      <c r="CI550" s="235"/>
      <c r="CJ550" s="240">
        <v>0</v>
      </c>
      <c r="CK550" s="240">
        <v>-0.10119047619047619</v>
      </c>
      <c r="CO550" s="328"/>
      <c r="CP550" s="328"/>
      <c r="CQ550" s="248"/>
      <c r="CR550" s="328"/>
      <c r="CS550" s="328"/>
      <c r="CT550" s="248"/>
      <c r="CU550" s="332"/>
      <c r="CV550" s="328"/>
      <c r="CW550" s="328"/>
      <c r="CX550" s="328"/>
      <c r="CY550" s="110"/>
      <c r="CZ550" s="110" t="s">
        <v>23</v>
      </c>
      <c r="DA550" s="110" t="s">
        <v>824</v>
      </c>
      <c r="DB550" s="110" t="s">
        <v>23</v>
      </c>
      <c r="DC550" s="248"/>
      <c r="DD550" s="332"/>
      <c r="DE550" s="328"/>
      <c r="DF550" s="328"/>
      <c r="DG550" s="328"/>
      <c r="DH550" s="110"/>
      <c r="DI550" s="110" t="s">
        <v>23</v>
      </c>
      <c r="DJ550" s="110" t="s">
        <v>824</v>
      </c>
      <c r="DK550" s="110" t="s">
        <v>23</v>
      </c>
      <c r="DL550" s="249"/>
    </row>
    <row r="551" spans="1:116">
      <c r="A551" s="228" t="s">
        <v>3</v>
      </c>
      <c r="C551" s="229" t="s">
        <v>611</v>
      </c>
      <c r="D551" s="229" t="s">
        <v>7</v>
      </c>
      <c r="F551" s="230" t="s">
        <v>15</v>
      </c>
      <c r="G551" s="230" t="s">
        <v>23</v>
      </c>
      <c r="H551" s="230" t="s">
        <v>23</v>
      </c>
      <c r="I551" s="230" t="s">
        <v>23</v>
      </c>
      <c r="J551" s="231" t="s">
        <v>15</v>
      </c>
      <c r="K551" s="230" t="s">
        <v>23</v>
      </c>
      <c r="L551" s="230" t="s">
        <v>23</v>
      </c>
      <c r="N551" s="230">
        <v>1</v>
      </c>
      <c r="O551" s="230"/>
      <c r="Q551" s="235">
        <v>5500</v>
      </c>
      <c r="R551" s="280">
        <v>2520</v>
      </c>
      <c r="S551" s="280">
        <v>2520</v>
      </c>
      <c r="T551" s="280">
        <v>2520</v>
      </c>
      <c r="U551" s="280">
        <v>2520</v>
      </c>
      <c r="V551" s="280">
        <v>2520</v>
      </c>
      <c r="W551" s="288">
        <v>2520</v>
      </c>
      <c r="X551" s="280">
        <v>2265</v>
      </c>
      <c r="Y551" s="280">
        <v>2265</v>
      </c>
      <c r="Z551" s="280">
        <v>2265</v>
      </c>
      <c r="AB551" s="236">
        <v>42461</v>
      </c>
      <c r="AC551" s="237">
        <v>42491</v>
      </c>
      <c r="AD551" s="237">
        <v>42644</v>
      </c>
      <c r="AE551" s="237">
        <v>42644</v>
      </c>
      <c r="AF551" s="236">
        <v>43070</v>
      </c>
      <c r="AG551" s="237">
        <v>43070</v>
      </c>
      <c r="AH551" s="237">
        <v>43070</v>
      </c>
      <c r="AI551" s="236">
        <v>43191</v>
      </c>
      <c r="AJ551" s="237">
        <v>43191</v>
      </c>
      <c r="AK551" s="237">
        <v>43191</v>
      </c>
      <c r="AM551" s="239" t="s">
        <v>24</v>
      </c>
      <c r="AN551" s="240">
        <v>0.45671641791044781</v>
      </c>
      <c r="AO551" s="240">
        <v>0</v>
      </c>
      <c r="AP551" s="240">
        <v>0.54328358208955219</v>
      </c>
      <c r="AQ551" s="241">
        <v>0</v>
      </c>
      <c r="AR551" s="240">
        <v>0</v>
      </c>
      <c r="AS551" s="240">
        <v>1</v>
      </c>
      <c r="AT551" s="241">
        <v>0</v>
      </c>
      <c r="AU551" s="240">
        <v>0</v>
      </c>
      <c r="AV551" s="240">
        <v>1</v>
      </c>
      <c r="AX551" s="238">
        <v>2520</v>
      </c>
      <c r="AY551" s="238">
        <v>2520</v>
      </c>
      <c r="AZ551" s="238">
        <v>2265</v>
      </c>
      <c r="BB551" s="242">
        <v>0</v>
      </c>
      <c r="BC551" s="243">
        <v>-0.10119047619047619</v>
      </c>
      <c r="BD551" s="244"/>
      <c r="BG551" s="297"/>
      <c r="BH551" s="297"/>
      <c r="CF551" s="280">
        <v>2520</v>
      </c>
      <c r="CG551" s="280">
        <v>2520</v>
      </c>
      <c r="CH551" s="280">
        <v>2265</v>
      </c>
      <c r="CI551" s="235"/>
      <c r="CJ551" s="240">
        <v>0</v>
      </c>
      <c r="CK551" s="240">
        <v>-0.10119047619047619</v>
      </c>
      <c r="CO551" s="328"/>
      <c r="CP551" s="328"/>
      <c r="CQ551" s="248"/>
      <c r="CR551" s="328"/>
      <c r="CS551" s="328"/>
      <c r="CT551" s="248"/>
      <c r="CU551" s="332"/>
      <c r="CV551" s="328"/>
      <c r="CW551" s="328"/>
      <c r="CX551" s="328"/>
      <c r="CY551" s="110"/>
      <c r="CZ551" s="110" t="s">
        <v>23</v>
      </c>
      <c r="DA551" s="110" t="s">
        <v>824</v>
      </c>
      <c r="DB551" s="110" t="s">
        <v>23</v>
      </c>
      <c r="DC551" s="248"/>
      <c r="DD551" s="332"/>
      <c r="DE551" s="328"/>
      <c r="DF551" s="328"/>
      <c r="DG551" s="328"/>
      <c r="DH551" s="110"/>
      <c r="DI551" s="110" t="s">
        <v>23</v>
      </c>
      <c r="DJ551" s="110" t="s">
        <v>824</v>
      </c>
      <c r="DK551" s="110" t="s">
        <v>23</v>
      </c>
      <c r="DL551" s="249"/>
    </row>
    <row r="552" spans="1:116">
      <c r="A552" s="228" t="s">
        <v>3</v>
      </c>
      <c r="C552" s="229" t="s">
        <v>612</v>
      </c>
      <c r="D552" s="229" t="s">
        <v>7</v>
      </c>
      <c r="F552" s="230" t="s">
        <v>15</v>
      </c>
      <c r="G552" s="230" t="s">
        <v>23</v>
      </c>
      <c r="H552" s="230" t="s">
        <v>23</v>
      </c>
      <c r="I552" s="230" t="s">
        <v>23</v>
      </c>
      <c r="J552" s="231" t="s">
        <v>15</v>
      </c>
      <c r="K552" s="230" t="s">
        <v>23</v>
      </c>
      <c r="L552" s="230" t="s">
        <v>23</v>
      </c>
      <c r="N552" s="230">
        <v>1</v>
      </c>
      <c r="O552" s="230"/>
      <c r="Q552" s="235">
        <v>5500</v>
      </c>
      <c r="R552" s="280">
        <v>2520</v>
      </c>
      <c r="S552" s="280">
        <v>2520</v>
      </c>
      <c r="T552" s="280">
        <v>2520</v>
      </c>
      <c r="U552" s="280">
        <v>2520</v>
      </c>
      <c r="V552" s="280">
        <v>2520</v>
      </c>
      <c r="W552" s="288">
        <v>2520</v>
      </c>
      <c r="X552" s="280">
        <v>2265</v>
      </c>
      <c r="Y552" s="280">
        <v>2265</v>
      </c>
      <c r="Z552" s="280">
        <v>2265</v>
      </c>
      <c r="AB552" s="236">
        <v>42461</v>
      </c>
      <c r="AC552" s="237">
        <v>42491</v>
      </c>
      <c r="AD552" s="237">
        <v>42644</v>
      </c>
      <c r="AE552" s="237">
        <v>42644</v>
      </c>
      <c r="AF552" s="236">
        <v>43070</v>
      </c>
      <c r="AG552" s="237">
        <v>43070</v>
      </c>
      <c r="AH552" s="237">
        <v>43070</v>
      </c>
      <c r="AI552" s="236">
        <v>43191</v>
      </c>
      <c r="AJ552" s="237">
        <v>43191</v>
      </c>
      <c r="AK552" s="237">
        <v>43191</v>
      </c>
      <c r="AM552" s="239" t="s">
        <v>24</v>
      </c>
      <c r="AN552" s="240">
        <v>0.45671641791044781</v>
      </c>
      <c r="AO552" s="240">
        <v>0</v>
      </c>
      <c r="AP552" s="240">
        <v>0.54328358208955219</v>
      </c>
      <c r="AQ552" s="241">
        <v>0</v>
      </c>
      <c r="AR552" s="240">
        <v>0</v>
      </c>
      <c r="AS552" s="240">
        <v>1</v>
      </c>
      <c r="AT552" s="241">
        <v>0</v>
      </c>
      <c r="AU552" s="240">
        <v>0</v>
      </c>
      <c r="AV552" s="240">
        <v>1</v>
      </c>
      <c r="AX552" s="238">
        <v>2520</v>
      </c>
      <c r="AY552" s="238">
        <v>2520</v>
      </c>
      <c r="AZ552" s="238">
        <v>2265</v>
      </c>
      <c r="BB552" s="242">
        <v>0</v>
      </c>
      <c r="BC552" s="243">
        <v>-0.10119047619047619</v>
      </c>
      <c r="BD552" s="244"/>
      <c r="BG552" s="297"/>
      <c r="BH552" s="297"/>
      <c r="CF552" s="280">
        <v>2520</v>
      </c>
      <c r="CG552" s="280">
        <v>2520</v>
      </c>
      <c r="CH552" s="280">
        <v>2265</v>
      </c>
      <c r="CI552" s="235"/>
      <c r="CJ552" s="240">
        <v>0</v>
      </c>
      <c r="CK552" s="240">
        <v>-0.10119047619047619</v>
      </c>
      <c r="CO552" s="328"/>
      <c r="CP552" s="328"/>
      <c r="CQ552" s="248"/>
      <c r="CR552" s="328"/>
      <c r="CS552" s="328"/>
      <c r="CT552" s="248"/>
      <c r="CU552" s="332"/>
      <c r="CV552" s="328"/>
      <c r="CW552" s="328"/>
      <c r="CX552" s="328"/>
      <c r="CY552" s="110"/>
      <c r="CZ552" s="110" t="s">
        <v>23</v>
      </c>
      <c r="DA552" s="110" t="s">
        <v>824</v>
      </c>
      <c r="DB552" s="110" t="s">
        <v>23</v>
      </c>
      <c r="DC552" s="248"/>
      <c r="DD552" s="332"/>
      <c r="DE552" s="328"/>
      <c r="DF552" s="328"/>
      <c r="DG552" s="328"/>
      <c r="DH552" s="110"/>
      <c r="DI552" s="110" t="s">
        <v>23</v>
      </c>
      <c r="DJ552" s="110" t="s">
        <v>824</v>
      </c>
      <c r="DK552" s="110" t="s">
        <v>23</v>
      </c>
      <c r="DL552" s="249"/>
    </row>
    <row r="553" spans="1:116">
      <c r="A553" s="228" t="s">
        <v>3</v>
      </c>
      <c r="C553" s="229" t="s">
        <v>613</v>
      </c>
      <c r="D553" s="229" t="s">
        <v>7</v>
      </c>
      <c r="F553" s="230" t="s">
        <v>15</v>
      </c>
      <c r="G553" s="230" t="s">
        <v>23</v>
      </c>
      <c r="H553" s="230" t="s">
        <v>23</v>
      </c>
      <c r="I553" s="230" t="s">
        <v>23</v>
      </c>
      <c r="J553" s="231" t="s">
        <v>15</v>
      </c>
      <c r="K553" s="230" t="s">
        <v>23</v>
      </c>
      <c r="L553" s="230" t="s">
        <v>23</v>
      </c>
      <c r="N553" s="230">
        <v>1</v>
      </c>
      <c r="O553" s="230"/>
      <c r="Q553" s="235">
        <v>1552</v>
      </c>
      <c r="R553" s="280">
        <v>1436.5</v>
      </c>
      <c r="S553" s="280">
        <v>1436.5</v>
      </c>
      <c r="T553" s="280">
        <v>1436.5</v>
      </c>
      <c r="U553" s="280">
        <v>1434</v>
      </c>
      <c r="V553" s="280">
        <v>1434</v>
      </c>
      <c r="W553" s="288">
        <v>1434</v>
      </c>
      <c r="X553" s="280">
        <v>1219</v>
      </c>
      <c r="Y553" s="280">
        <v>1219</v>
      </c>
      <c r="Z553" s="280">
        <v>1128</v>
      </c>
      <c r="AB553" s="236">
        <v>42461</v>
      </c>
      <c r="AC553" s="237">
        <v>42491</v>
      </c>
      <c r="AD553" s="237">
        <v>42644</v>
      </c>
      <c r="AE553" s="237">
        <v>42644</v>
      </c>
      <c r="AF553" s="236">
        <v>43070</v>
      </c>
      <c r="AG553" s="237">
        <v>43070</v>
      </c>
      <c r="AH553" s="237">
        <v>43070</v>
      </c>
      <c r="AI553" s="236">
        <v>43191</v>
      </c>
      <c r="AJ553" s="237">
        <v>43191</v>
      </c>
      <c r="AK553" s="237">
        <v>43191</v>
      </c>
      <c r="AM553" s="239" t="s">
        <v>24</v>
      </c>
      <c r="AN553" s="240">
        <v>0.45671641791044781</v>
      </c>
      <c r="AO553" s="240">
        <v>0</v>
      </c>
      <c r="AP553" s="240">
        <v>0.54328358208955219</v>
      </c>
      <c r="AQ553" s="241">
        <v>0</v>
      </c>
      <c r="AR553" s="240">
        <v>0</v>
      </c>
      <c r="AS553" s="240">
        <v>1</v>
      </c>
      <c r="AT553" s="241">
        <v>0</v>
      </c>
      <c r="AU553" s="240">
        <v>0</v>
      </c>
      <c r="AV553" s="240">
        <v>1</v>
      </c>
      <c r="AX553" s="238">
        <v>1436.5</v>
      </c>
      <c r="AY553" s="238">
        <v>1434</v>
      </c>
      <c r="AZ553" s="238">
        <v>1128</v>
      </c>
      <c r="BB553" s="242">
        <v>-1.7403411068569439E-3</v>
      </c>
      <c r="BC553" s="243">
        <v>-0.21338912133891214</v>
      </c>
      <c r="BD553" s="244"/>
      <c r="BG553" s="297"/>
      <c r="BH553" s="297"/>
      <c r="CF553" s="280">
        <v>1436.5</v>
      </c>
      <c r="CG553" s="280">
        <v>1434</v>
      </c>
      <c r="CH553" s="280">
        <v>1128</v>
      </c>
      <c r="CI553" s="235"/>
      <c r="CJ553" s="240">
        <v>-1.7403411068569439E-3</v>
      </c>
      <c r="CK553" s="240">
        <v>-0.21338912133891214</v>
      </c>
      <c r="CO553" s="328"/>
      <c r="CP553" s="328"/>
      <c r="CQ553" s="248"/>
      <c r="CR553" s="328"/>
      <c r="CS553" s="328"/>
      <c r="CT553" s="248"/>
      <c r="CU553" s="332"/>
      <c r="CV553" s="328"/>
      <c r="CW553" s="328"/>
      <c r="CX553" s="328"/>
      <c r="CY553" s="110"/>
      <c r="CZ553" s="110" t="s">
        <v>23</v>
      </c>
      <c r="DA553" s="110" t="s">
        <v>824</v>
      </c>
      <c r="DB553" s="110" t="s">
        <v>23</v>
      </c>
      <c r="DC553" s="248"/>
      <c r="DD553" s="332"/>
      <c r="DE553" s="328"/>
      <c r="DF553" s="328"/>
      <c r="DG553" s="328"/>
      <c r="DH553" s="110"/>
      <c r="DI553" s="110" t="s">
        <v>23</v>
      </c>
      <c r="DJ553" s="110" t="s">
        <v>824</v>
      </c>
      <c r="DK553" s="110" t="s">
        <v>23</v>
      </c>
      <c r="DL553" s="249"/>
    </row>
    <row r="554" spans="1:116">
      <c r="A554" s="228" t="s">
        <v>3</v>
      </c>
      <c r="C554" s="229" t="s">
        <v>614</v>
      </c>
      <c r="D554" s="229" t="s">
        <v>7</v>
      </c>
      <c r="F554" s="230" t="s">
        <v>15</v>
      </c>
      <c r="G554" s="230" t="s">
        <v>23</v>
      </c>
      <c r="H554" s="230" t="s">
        <v>23</v>
      </c>
      <c r="I554" s="230" t="s">
        <v>23</v>
      </c>
      <c r="J554" s="231" t="s">
        <v>15</v>
      </c>
      <c r="K554" s="230" t="s">
        <v>23</v>
      </c>
      <c r="L554" s="230" t="s">
        <v>23</v>
      </c>
      <c r="N554" s="230">
        <v>1</v>
      </c>
      <c r="O554" s="230"/>
      <c r="Q554" s="235">
        <v>1552</v>
      </c>
      <c r="R554" s="280">
        <v>1436.5</v>
      </c>
      <c r="S554" s="280">
        <v>1436.5</v>
      </c>
      <c r="T554" s="280">
        <v>1436.5</v>
      </c>
      <c r="U554" s="280">
        <v>1434</v>
      </c>
      <c r="V554" s="280">
        <v>1434</v>
      </c>
      <c r="W554" s="288">
        <v>1434</v>
      </c>
      <c r="X554" s="280">
        <v>1219</v>
      </c>
      <c r="Y554" s="280">
        <v>1219</v>
      </c>
      <c r="Z554" s="280">
        <v>1128</v>
      </c>
      <c r="AB554" s="236">
        <v>42461</v>
      </c>
      <c r="AC554" s="237">
        <v>42491</v>
      </c>
      <c r="AD554" s="237">
        <v>42644</v>
      </c>
      <c r="AE554" s="237">
        <v>42644</v>
      </c>
      <c r="AF554" s="236">
        <v>43070</v>
      </c>
      <c r="AG554" s="237">
        <v>43070</v>
      </c>
      <c r="AH554" s="237">
        <v>43070</v>
      </c>
      <c r="AI554" s="236">
        <v>43191</v>
      </c>
      <c r="AJ554" s="237">
        <v>43191</v>
      </c>
      <c r="AK554" s="237">
        <v>43191</v>
      </c>
      <c r="AM554" s="239" t="s">
        <v>24</v>
      </c>
      <c r="AN554" s="240">
        <v>0.45671641791044781</v>
      </c>
      <c r="AO554" s="240">
        <v>0</v>
      </c>
      <c r="AP554" s="240">
        <v>0.54328358208955219</v>
      </c>
      <c r="AQ554" s="241">
        <v>0</v>
      </c>
      <c r="AR554" s="240">
        <v>0</v>
      </c>
      <c r="AS554" s="240">
        <v>1</v>
      </c>
      <c r="AT554" s="241">
        <v>0</v>
      </c>
      <c r="AU554" s="240">
        <v>0</v>
      </c>
      <c r="AV554" s="240">
        <v>1</v>
      </c>
      <c r="AX554" s="238">
        <v>1436.5</v>
      </c>
      <c r="AY554" s="238">
        <v>1434</v>
      </c>
      <c r="AZ554" s="238">
        <v>1128</v>
      </c>
      <c r="BB554" s="242">
        <v>-1.7403411068569439E-3</v>
      </c>
      <c r="BC554" s="243">
        <v>-0.21338912133891214</v>
      </c>
      <c r="BD554" s="244"/>
      <c r="BG554" s="297"/>
      <c r="BH554" s="297"/>
      <c r="CF554" s="280">
        <v>1436.5</v>
      </c>
      <c r="CG554" s="280">
        <v>1434</v>
      </c>
      <c r="CH554" s="280">
        <v>1128</v>
      </c>
      <c r="CI554" s="235"/>
      <c r="CJ554" s="240">
        <v>-1.7403411068569439E-3</v>
      </c>
      <c r="CK554" s="240">
        <v>-0.21338912133891214</v>
      </c>
      <c r="CO554" s="328"/>
      <c r="CP554" s="328"/>
      <c r="CQ554" s="248"/>
      <c r="CR554" s="328"/>
      <c r="CS554" s="328"/>
      <c r="CT554" s="248"/>
      <c r="CU554" s="332"/>
      <c r="CV554" s="328"/>
      <c r="CW554" s="328"/>
      <c r="CX554" s="328"/>
      <c r="CY554" s="110"/>
      <c r="CZ554" s="110" t="s">
        <v>23</v>
      </c>
      <c r="DA554" s="110" t="s">
        <v>824</v>
      </c>
      <c r="DB554" s="110" t="s">
        <v>23</v>
      </c>
      <c r="DC554" s="248"/>
      <c r="DD554" s="332"/>
      <c r="DE554" s="328"/>
      <c r="DF554" s="328"/>
      <c r="DG554" s="328"/>
      <c r="DH554" s="110"/>
      <c r="DI554" s="110" t="s">
        <v>23</v>
      </c>
      <c r="DJ554" s="110" t="s">
        <v>824</v>
      </c>
      <c r="DK554" s="110" t="s">
        <v>23</v>
      </c>
      <c r="DL554" s="249"/>
    </row>
    <row r="555" spans="1:116">
      <c r="A555" s="228" t="s">
        <v>3</v>
      </c>
      <c r="C555" s="229" t="s">
        <v>615</v>
      </c>
      <c r="D555" s="229" t="s">
        <v>7</v>
      </c>
      <c r="F555" s="230" t="s">
        <v>15</v>
      </c>
      <c r="G555" s="230" t="s">
        <v>23</v>
      </c>
      <c r="H555" s="230" t="s">
        <v>23</v>
      </c>
      <c r="I555" s="230" t="s">
        <v>23</v>
      </c>
      <c r="J555" s="231" t="s">
        <v>15</v>
      </c>
      <c r="K555" s="230" t="s">
        <v>23</v>
      </c>
      <c r="L555" s="230" t="s">
        <v>23</v>
      </c>
      <c r="N555" s="230">
        <v>1</v>
      </c>
      <c r="O555" s="230"/>
      <c r="Q555" s="235">
        <v>1552</v>
      </c>
      <c r="R555" s="280">
        <v>1436.5</v>
      </c>
      <c r="S555" s="280">
        <v>1436.5</v>
      </c>
      <c r="T555" s="280">
        <v>1436.5</v>
      </c>
      <c r="U555" s="280">
        <v>1434</v>
      </c>
      <c r="V555" s="280">
        <v>1434</v>
      </c>
      <c r="W555" s="288">
        <v>1434</v>
      </c>
      <c r="X555" s="280">
        <v>1219</v>
      </c>
      <c r="Y555" s="280">
        <v>1219</v>
      </c>
      <c r="Z555" s="280">
        <v>1128</v>
      </c>
      <c r="AB555" s="236">
        <v>42461</v>
      </c>
      <c r="AC555" s="237">
        <v>42491</v>
      </c>
      <c r="AD555" s="237">
        <v>42644</v>
      </c>
      <c r="AE555" s="237">
        <v>42644</v>
      </c>
      <c r="AF555" s="236">
        <v>43070</v>
      </c>
      <c r="AG555" s="237">
        <v>43070</v>
      </c>
      <c r="AH555" s="237">
        <v>43070</v>
      </c>
      <c r="AI555" s="236">
        <v>43191</v>
      </c>
      <c r="AJ555" s="237">
        <v>43191</v>
      </c>
      <c r="AK555" s="237">
        <v>43191</v>
      </c>
      <c r="AM555" s="239" t="s">
        <v>24</v>
      </c>
      <c r="AN555" s="240">
        <v>0.45671641791044781</v>
      </c>
      <c r="AO555" s="240">
        <v>0</v>
      </c>
      <c r="AP555" s="240">
        <v>0.54328358208955219</v>
      </c>
      <c r="AQ555" s="241">
        <v>0</v>
      </c>
      <c r="AR555" s="240">
        <v>0</v>
      </c>
      <c r="AS555" s="240">
        <v>1</v>
      </c>
      <c r="AT555" s="241">
        <v>0</v>
      </c>
      <c r="AU555" s="240">
        <v>0</v>
      </c>
      <c r="AV555" s="240">
        <v>1</v>
      </c>
      <c r="AX555" s="238">
        <v>1436.5</v>
      </c>
      <c r="AY555" s="238">
        <v>1434</v>
      </c>
      <c r="AZ555" s="238">
        <v>1128</v>
      </c>
      <c r="BB555" s="242">
        <v>-1.7403411068569439E-3</v>
      </c>
      <c r="BC555" s="243">
        <v>-0.21338912133891214</v>
      </c>
      <c r="BD555" s="244"/>
      <c r="BG555" s="297"/>
      <c r="BH555" s="297"/>
      <c r="CF555" s="280">
        <v>1436.5</v>
      </c>
      <c r="CG555" s="280">
        <v>1434</v>
      </c>
      <c r="CH555" s="280">
        <v>1128</v>
      </c>
      <c r="CI555" s="235"/>
      <c r="CJ555" s="240">
        <v>-1.7403411068569439E-3</v>
      </c>
      <c r="CK555" s="240">
        <v>-0.21338912133891214</v>
      </c>
      <c r="CO555" s="328"/>
      <c r="CP555" s="328"/>
      <c r="CQ555" s="248"/>
      <c r="CR555" s="328"/>
      <c r="CS555" s="328"/>
      <c r="CT555" s="248"/>
      <c r="CU555" s="332"/>
      <c r="CV555" s="328"/>
      <c r="CW555" s="328"/>
      <c r="CX555" s="328"/>
      <c r="CY555" s="110"/>
      <c r="CZ555" s="110" t="s">
        <v>23</v>
      </c>
      <c r="DA555" s="110" t="s">
        <v>824</v>
      </c>
      <c r="DB555" s="110" t="s">
        <v>23</v>
      </c>
      <c r="DC555" s="248"/>
      <c r="DD555" s="332"/>
      <c r="DE555" s="328"/>
      <c r="DF555" s="328"/>
      <c r="DG555" s="328"/>
      <c r="DH555" s="110"/>
      <c r="DI555" s="110" t="s">
        <v>23</v>
      </c>
      <c r="DJ555" s="110" t="s">
        <v>824</v>
      </c>
      <c r="DK555" s="110" t="s">
        <v>23</v>
      </c>
      <c r="DL555" s="249"/>
    </row>
    <row r="556" spans="1:116">
      <c r="A556" s="228" t="s">
        <v>3</v>
      </c>
      <c r="C556" s="229" t="s">
        <v>616</v>
      </c>
      <c r="D556" s="229" t="s">
        <v>7</v>
      </c>
      <c r="F556" s="230" t="s">
        <v>15</v>
      </c>
      <c r="G556" s="230" t="s">
        <v>23</v>
      </c>
      <c r="H556" s="230" t="s">
        <v>23</v>
      </c>
      <c r="I556" s="230" t="s">
        <v>23</v>
      </c>
      <c r="J556" s="231" t="s">
        <v>15</v>
      </c>
      <c r="K556" s="230" t="s">
        <v>23</v>
      </c>
      <c r="L556" s="230" t="s">
        <v>23</v>
      </c>
      <c r="N556" s="230">
        <v>1</v>
      </c>
      <c r="O556" s="230"/>
      <c r="Q556" s="235">
        <v>1502</v>
      </c>
      <c r="R556" s="280">
        <v>1386.5</v>
      </c>
      <c r="S556" s="280">
        <v>1386.5</v>
      </c>
      <c r="T556" s="280">
        <v>1386.5</v>
      </c>
      <c r="U556" s="280">
        <v>1384</v>
      </c>
      <c r="V556" s="280">
        <v>1384</v>
      </c>
      <c r="W556" s="288">
        <v>1384</v>
      </c>
      <c r="X556" s="280">
        <v>1219</v>
      </c>
      <c r="Y556" s="280">
        <v>1219</v>
      </c>
      <c r="Z556" s="280">
        <v>1128</v>
      </c>
      <c r="AB556" s="236">
        <v>42461</v>
      </c>
      <c r="AC556" s="237">
        <v>42491</v>
      </c>
      <c r="AD556" s="237">
        <v>42644</v>
      </c>
      <c r="AE556" s="237">
        <v>42644</v>
      </c>
      <c r="AF556" s="236">
        <v>43070</v>
      </c>
      <c r="AG556" s="237">
        <v>43070</v>
      </c>
      <c r="AH556" s="237">
        <v>43070</v>
      </c>
      <c r="AI556" s="236">
        <v>43191</v>
      </c>
      <c r="AJ556" s="237">
        <v>43191</v>
      </c>
      <c r="AK556" s="237">
        <v>43191</v>
      </c>
      <c r="AM556" s="239" t="s">
        <v>24</v>
      </c>
      <c r="AN556" s="240">
        <v>0.45671641791044781</v>
      </c>
      <c r="AO556" s="240">
        <v>0</v>
      </c>
      <c r="AP556" s="240">
        <v>0.54328358208955219</v>
      </c>
      <c r="AQ556" s="241">
        <v>0</v>
      </c>
      <c r="AR556" s="240">
        <v>0</v>
      </c>
      <c r="AS556" s="240">
        <v>1</v>
      </c>
      <c r="AT556" s="241">
        <v>0</v>
      </c>
      <c r="AU556" s="240">
        <v>0</v>
      </c>
      <c r="AV556" s="240">
        <v>1</v>
      </c>
      <c r="AX556" s="238">
        <v>1386.5</v>
      </c>
      <c r="AY556" s="238">
        <v>1384</v>
      </c>
      <c r="AZ556" s="238">
        <v>1128</v>
      </c>
      <c r="BB556" s="242">
        <v>-1.8031013342949874E-3</v>
      </c>
      <c r="BC556" s="243">
        <v>-0.18497109826589594</v>
      </c>
      <c r="BD556" s="244"/>
      <c r="BG556" s="297"/>
      <c r="BH556" s="297"/>
      <c r="CF556" s="280">
        <v>1386.5</v>
      </c>
      <c r="CG556" s="280">
        <v>1384</v>
      </c>
      <c r="CH556" s="280">
        <v>1128</v>
      </c>
      <c r="CI556" s="235"/>
      <c r="CJ556" s="240">
        <v>-1.8031013342949874E-3</v>
      </c>
      <c r="CK556" s="240">
        <v>-0.18497109826589594</v>
      </c>
      <c r="CO556" s="328"/>
      <c r="CP556" s="328"/>
      <c r="CQ556" s="248"/>
      <c r="CR556" s="328"/>
      <c r="CS556" s="328"/>
      <c r="CT556" s="248"/>
      <c r="CU556" s="332"/>
      <c r="CV556" s="328"/>
      <c r="CW556" s="328"/>
      <c r="CX556" s="328"/>
      <c r="CY556" s="110"/>
      <c r="CZ556" s="110" t="s">
        <v>23</v>
      </c>
      <c r="DA556" s="110" t="s">
        <v>824</v>
      </c>
      <c r="DB556" s="110" t="s">
        <v>23</v>
      </c>
      <c r="DC556" s="248"/>
      <c r="DD556" s="332"/>
      <c r="DE556" s="328"/>
      <c r="DF556" s="328"/>
      <c r="DG556" s="328"/>
      <c r="DH556" s="110"/>
      <c r="DI556" s="110" t="s">
        <v>23</v>
      </c>
      <c r="DJ556" s="110" t="s">
        <v>824</v>
      </c>
      <c r="DK556" s="110" t="s">
        <v>23</v>
      </c>
      <c r="DL556" s="249"/>
    </row>
    <row r="557" spans="1:116">
      <c r="A557" s="228" t="s">
        <v>3</v>
      </c>
      <c r="C557" s="229" t="s">
        <v>617</v>
      </c>
      <c r="D557" s="229" t="s">
        <v>7</v>
      </c>
      <c r="F557" s="230" t="s">
        <v>15</v>
      </c>
      <c r="G557" s="230" t="s">
        <v>23</v>
      </c>
      <c r="H557" s="230" t="s">
        <v>23</v>
      </c>
      <c r="I557" s="230" t="s">
        <v>23</v>
      </c>
      <c r="J557" s="231" t="s">
        <v>15</v>
      </c>
      <c r="K557" s="230" t="s">
        <v>23</v>
      </c>
      <c r="L557" s="230" t="s">
        <v>23</v>
      </c>
      <c r="N557" s="230">
        <v>1</v>
      </c>
      <c r="O557" s="230"/>
      <c r="Q557" s="235">
        <v>1502</v>
      </c>
      <c r="R557" s="280">
        <v>1386.5</v>
      </c>
      <c r="S557" s="280">
        <v>1386.5</v>
      </c>
      <c r="T557" s="280">
        <v>1386.5</v>
      </c>
      <c r="U557" s="280">
        <v>1384</v>
      </c>
      <c r="V557" s="280">
        <v>1384</v>
      </c>
      <c r="W557" s="288">
        <v>1384</v>
      </c>
      <c r="X557" s="280">
        <v>1219</v>
      </c>
      <c r="Y557" s="280">
        <v>1219</v>
      </c>
      <c r="Z557" s="280">
        <v>1128</v>
      </c>
      <c r="AB557" s="236">
        <v>42461</v>
      </c>
      <c r="AC557" s="237">
        <v>42491</v>
      </c>
      <c r="AD557" s="237">
        <v>42644</v>
      </c>
      <c r="AE557" s="237">
        <v>42644</v>
      </c>
      <c r="AF557" s="236">
        <v>43070</v>
      </c>
      <c r="AG557" s="237">
        <v>43070</v>
      </c>
      <c r="AH557" s="237">
        <v>43070</v>
      </c>
      <c r="AI557" s="236">
        <v>43191</v>
      </c>
      <c r="AJ557" s="237">
        <v>43191</v>
      </c>
      <c r="AK557" s="237">
        <v>43191</v>
      </c>
      <c r="AM557" s="239" t="s">
        <v>24</v>
      </c>
      <c r="AN557" s="240">
        <v>0.45671641791044781</v>
      </c>
      <c r="AO557" s="240">
        <v>0</v>
      </c>
      <c r="AP557" s="240">
        <v>0.54328358208955219</v>
      </c>
      <c r="AQ557" s="241">
        <v>0</v>
      </c>
      <c r="AR557" s="240">
        <v>0</v>
      </c>
      <c r="AS557" s="240">
        <v>1</v>
      </c>
      <c r="AT557" s="241">
        <v>0</v>
      </c>
      <c r="AU557" s="240">
        <v>0</v>
      </c>
      <c r="AV557" s="240">
        <v>1</v>
      </c>
      <c r="AX557" s="238">
        <v>1386.5</v>
      </c>
      <c r="AY557" s="238">
        <v>1384</v>
      </c>
      <c r="AZ557" s="238">
        <v>1128</v>
      </c>
      <c r="BB557" s="242">
        <v>-1.8031013342949874E-3</v>
      </c>
      <c r="BC557" s="243">
        <v>-0.18497109826589594</v>
      </c>
      <c r="BD557" s="244"/>
      <c r="BG557" s="297"/>
      <c r="BH557" s="297"/>
      <c r="CF557" s="280">
        <v>1386.5</v>
      </c>
      <c r="CG557" s="280">
        <v>1384</v>
      </c>
      <c r="CH557" s="280">
        <v>1128</v>
      </c>
      <c r="CI557" s="235"/>
      <c r="CJ557" s="240">
        <v>-1.8031013342949874E-3</v>
      </c>
      <c r="CK557" s="240">
        <v>-0.18497109826589594</v>
      </c>
      <c r="CO557" s="328"/>
      <c r="CP557" s="328"/>
      <c r="CQ557" s="248"/>
      <c r="CR557" s="328"/>
      <c r="CS557" s="328"/>
      <c r="CT557" s="248"/>
      <c r="CU557" s="332"/>
      <c r="CV557" s="328"/>
      <c r="CW557" s="328"/>
      <c r="CX557" s="328"/>
      <c r="CY557" s="110"/>
      <c r="CZ557" s="110" t="s">
        <v>23</v>
      </c>
      <c r="DA557" s="110" t="s">
        <v>824</v>
      </c>
      <c r="DB557" s="110" t="s">
        <v>23</v>
      </c>
      <c r="DC557" s="248"/>
      <c r="DD557" s="332"/>
      <c r="DE557" s="328"/>
      <c r="DF557" s="328"/>
      <c r="DG557" s="328"/>
      <c r="DH557" s="110"/>
      <c r="DI557" s="110" t="s">
        <v>23</v>
      </c>
      <c r="DJ557" s="110" t="s">
        <v>824</v>
      </c>
      <c r="DK557" s="110" t="s">
        <v>23</v>
      </c>
      <c r="DL557" s="249"/>
    </row>
    <row r="558" spans="1:116">
      <c r="A558" s="228" t="s">
        <v>3</v>
      </c>
      <c r="C558" s="229" t="s">
        <v>618</v>
      </c>
      <c r="D558" s="229" t="s">
        <v>7</v>
      </c>
      <c r="F558" s="230" t="s">
        <v>15</v>
      </c>
      <c r="G558" s="230" t="s">
        <v>23</v>
      </c>
      <c r="H558" s="230" t="s">
        <v>23</v>
      </c>
      <c r="I558" s="230" t="s">
        <v>23</v>
      </c>
      <c r="J558" s="231" t="s">
        <v>15</v>
      </c>
      <c r="K558" s="230" t="s">
        <v>23</v>
      </c>
      <c r="L558" s="230" t="s">
        <v>23</v>
      </c>
      <c r="N558" s="230">
        <v>1</v>
      </c>
      <c r="O558" s="230"/>
      <c r="Q558" s="235">
        <v>1502</v>
      </c>
      <c r="R558" s="280">
        <v>1386.5</v>
      </c>
      <c r="S558" s="280">
        <v>1386.5</v>
      </c>
      <c r="T558" s="280">
        <v>1386.5</v>
      </c>
      <c r="U558" s="280">
        <v>1384</v>
      </c>
      <c r="V558" s="280">
        <v>1384</v>
      </c>
      <c r="W558" s="288">
        <v>1384</v>
      </c>
      <c r="X558" s="280">
        <v>1219</v>
      </c>
      <c r="Y558" s="280">
        <v>1219</v>
      </c>
      <c r="Z558" s="280">
        <v>1128</v>
      </c>
      <c r="AB558" s="236">
        <v>42461</v>
      </c>
      <c r="AC558" s="237">
        <v>42491</v>
      </c>
      <c r="AD558" s="237">
        <v>42644</v>
      </c>
      <c r="AE558" s="237">
        <v>42644</v>
      </c>
      <c r="AF558" s="236">
        <v>43070</v>
      </c>
      <c r="AG558" s="237">
        <v>43070</v>
      </c>
      <c r="AH558" s="237">
        <v>43070</v>
      </c>
      <c r="AI558" s="236">
        <v>43191</v>
      </c>
      <c r="AJ558" s="237">
        <v>43191</v>
      </c>
      <c r="AK558" s="237">
        <v>43191</v>
      </c>
      <c r="AM558" s="239" t="s">
        <v>24</v>
      </c>
      <c r="AN558" s="240">
        <v>0.45671641791044781</v>
      </c>
      <c r="AO558" s="240">
        <v>0</v>
      </c>
      <c r="AP558" s="240">
        <v>0.54328358208955219</v>
      </c>
      <c r="AQ558" s="241">
        <v>0</v>
      </c>
      <c r="AR558" s="240">
        <v>0</v>
      </c>
      <c r="AS558" s="240">
        <v>1</v>
      </c>
      <c r="AT558" s="241">
        <v>0</v>
      </c>
      <c r="AU558" s="240">
        <v>0</v>
      </c>
      <c r="AV558" s="240">
        <v>1</v>
      </c>
      <c r="AX558" s="238">
        <v>1386.5</v>
      </c>
      <c r="AY558" s="238">
        <v>1384</v>
      </c>
      <c r="AZ558" s="238">
        <v>1128</v>
      </c>
      <c r="BB558" s="242">
        <v>-1.8031013342949874E-3</v>
      </c>
      <c r="BC558" s="243">
        <v>-0.18497109826589594</v>
      </c>
      <c r="BD558" s="244"/>
      <c r="BG558" s="297"/>
      <c r="BH558" s="297"/>
      <c r="CF558" s="280">
        <v>1386.5</v>
      </c>
      <c r="CG558" s="280">
        <v>1384</v>
      </c>
      <c r="CH558" s="280">
        <v>1128</v>
      </c>
      <c r="CI558" s="235"/>
      <c r="CJ558" s="240">
        <v>-1.8031013342949874E-3</v>
      </c>
      <c r="CK558" s="240">
        <v>-0.18497109826589594</v>
      </c>
      <c r="CO558" s="328"/>
      <c r="CP558" s="328"/>
      <c r="CQ558" s="248"/>
      <c r="CR558" s="328"/>
      <c r="CS558" s="328"/>
      <c r="CT558" s="248"/>
      <c r="CU558" s="332"/>
      <c r="CV558" s="328"/>
      <c r="CW558" s="328"/>
      <c r="CX558" s="328"/>
      <c r="CY558" s="110"/>
      <c r="CZ558" s="110" t="s">
        <v>23</v>
      </c>
      <c r="DA558" s="110" t="s">
        <v>824</v>
      </c>
      <c r="DB558" s="110" t="s">
        <v>23</v>
      </c>
      <c r="DC558" s="248"/>
      <c r="DD558" s="332"/>
      <c r="DE558" s="328"/>
      <c r="DF558" s="328"/>
      <c r="DG558" s="328"/>
      <c r="DH558" s="110"/>
      <c r="DI558" s="110" t="s">
        <v>23</v>
      </c>
      <c r="DJ558" s="110" t="s">
        <v>824</v>
      </c>
      <c r="DK558" s="110" t="s">
        <v>23</v>
      </c>
      <c r="DL558" s="249"/>
    </row>
    <row r="559" spans="1:116">
      <c r="A559" s="228" t="s">
        <v>3</v>
      </c>
      <c r="C559" s="229" t="s">
        <v>619</v>
      </c>
      <c r="D559" s="229" t="s">
        <v>7</v>
      </c>
      <c r="F559" s="230" t="s">
        <v>15</v>
      </c>
      <c r="G559" s="230" t="s">
        <v>23</v>
      </c>
      <c r="H559" s="230" t="s">
        <v>23</v>
      </c>
      <c r="I559" s="230" t="s">
        <v>23</v>
      </c>
      <c r="J559" s="231" t="s">
        <v>15</v>
      </c>
      <c r="K559" s="230" t="s">
        <v>23</v>
      </c>
      <c r="L559" s="230" t="s">
        <v>23</v>
      </c>
      <c r="N559" s="230">
        <v>1</v>
      </c>
      <c r="O559" s="230"/>
      <c r="Q559" s="235">
        <v>5500</v>
      </c>
      <c r="R559" s="280">
        <v>2460</v>
      </c>
      <c r="S559" s="280">
        <v>2460</v>
      </c>
      <c r="T559" s="280">
        <v>2460</v>
      </c>
      <c r="U559" s="280">
        <v>2460</v>
      </c>
      <c r="V559" s="280">
        <v>2460</v>
      </c>
      <c r="W559" s="288">
        <v>2460</v>
      </c>
      <c r="X559" s="280">
        <v>2265</v>
      </c>
      <c r="Y559" s="280">
        <v>2265</v>
      </c>
      <c r="Z559" s="280">
        <v>2265</v>
      </c>
      <c r="AB559" s="236">
        <v>42461</v>
      </c>
      <c r="AC559" s="237">
        <v>42491</v>
      </c>
      <c r="AD559" s="237">
        <v>42644</v>
      </c>
      <c r="AE559" s="237">
        <v>42644</v>
      </c>
      <c r="AF559" s="236">
        <v>43070</v>
      </c>
      <c r="AG559" s="237">
        <v>43070</v>
      </c>
      <c r="AH559" s="237">
        <v>43070</v>
      </c>
      <c r="AI559" s="236">
        <v>43191</v>
      </c>
      <c r="AJ559" s="237">
        <v>43191</v>
      </c>
      <c r="AK559" s="237">
        <v>43191</v>
      </c>
      <c r="AM559" s="239" t="s">
        <v>24</v>
      </c>
      <c r="AN559" s="240">
        <v>0.45671641791044781</v>
      </c>
      <c r="AO559" s="240">
        <v>0</v>
      </c>
      <c r="AP559" s="240">
        <v>0.54328358208955219</v>
      </c>
      <c r="AQ559" s="241">
        <v>0</v>
      </c>
      <c r="AR559" s="240">
        <v>0</v>
      </c>
      <c r="AS559" s="240">
        <v>1</v>
      </c>
      <c r="AT559" s="241">
        <v>0</v>
      </c>
      <c r="AU559" s="240">
        <v>0</v>
      </c>
      <c r="AV559" s="240">
        <v>1</v>
      </c>
      <c r="AX559" s="238">
        <v>2460</v>
      </c>
      <c r="AY559" s="238">
        <v>2460</v>
      </c>
      <c r="AZ559" s="238">
        <v>2265</v>
      </c>
      <c r="BB559" s="242">
        <v>0</v>
      </c>
      <c r="BC559" s="243">
        <v>-7.926829268292683E-2</v>
      </c>
      <c r="BD559" s="244"/>
      <c r="BG559" s="297"/>
      <c r="BH559" s="297"/>
      <c r="CF559" s="280">
        <v>2460</v>
      </c>
      <c r="CG559" s="280">
        <v>2460</v>
      </c>
      <c r="CH559" s="280">
        <v>2265</v>
      </c>
      <c r="CI559" s="235"/>
      <c r="CJ559" s="240">
        <v>0</v>
      </c>
      <c r="CK559" s="240">
        <v>-7.926829268292683E-2</v>
      </c>
      <c r="CO559" s="328"/>
      <c r="CP559" s="328"/>
      <c r="CQ559" s="248"/>
      <c r="CR559" s="328"/>
      <c r="CS559" s="328"/>
      <c r="CT559" s="248"/>
      <c r="CU559" s="332"/>
      <c r="CV559" s="328"/>
      <c r="CW559" s="328"/>
      <c r="CX559" s="328"/>
      <c r="CY559" s="110"/>
      <c r="CZ559" s="110" t="s">
        <v>23</v>
      </c>
      <c r="DA559" s="110" t="s">
        <v>824</v>
      </c>
      <c r="DB559" s="110" t="s">
        <v>23</v>
      </c>
      <c r="DC559" s="248"/>
      <c r="DD559" s="332"/>
      <c r="DE559" s="328"/>
      <c r="DF559" s="328"/>
      <c r="DG559" s="328"/>
      <c r="DH559" s="110"/>
      <c r="DI559" s="110" t="s">
        <v>23</v>
      </c>
      <c r="DJ559" s="110" t="s">
        <v>824</v>
      </c>
      <c r="DK559" s="110" t="s">
        <v>23</v>
      </c>
      <c r="DL559" s="249"/>
    </row>
    <row r="560" spans="1:116">
      <c r="A560" s="228" t="s">
        <v>3</v>
      </c>
      <c r="C560" s="229" t="s">
        <v>620</v>
      </c>
      <c r="D560" s="229" t="s">
        <v>7</v>
      </c>
      <c r="F560" s="230" t="s">
        <v>15</v>
      </c>
      <c r="G560" s="230" t="s">
        <v>23</v>
      </c>
      <c r="H560" s="230" t="s">
        <v>23</v>
      </c>
      <c r="I560" s="230" t="s">
        <v>23</v>
      </c>
      <c r="J560" s="231" t="s">
        <v>15</v>
      </c>
      <c r="K560" s="230" t="s">
        <v>23</v>
      </c>
      <c r="L560" s="230" t="s">
        <v>23</v>
      </c>
      <c r="N560" s="230">
        <v>1</v>
      </c>
      <c r="O560" s="230"/>
      <c r="Q560" s="235">
        <v>5500</v>
      </c>
      <c r="R560" s="280">
        <v>2460</v>
      </c>
      <c r="S560" s="280">
        <v>2460</v>
      </c>
      <c r="T560" s="280">
        <v>2460</v>
      </c>
      <c r="U560" s="280">
        <v>2460</v>
      </c>
      <c r="V560" s="280">
        <v>2460</v>
      </c>
      <c r="W560" s="288">
        <v>2460</v>
      </c>
      <c r="X560" s="280">
        <v>2265</v>
      </c>
      <c r="Y560" s="280">
        <v>2265</v>
      </c>
      <c r="Z560" s="280">
        <v>2265</v>
      </c>
      <c r="AB560" s="236">
        <v>42461</v>
      </c>
      <c r="AC560" s="237">
        <v>42491</v>
      </c>
      <c r="AD560" s="237">
        <v>42644</v>
      </c>
      <c r="AE560" s="237">
        <v>42644</v>
      </c>
      <c r="AF560" s="236">
        <v>43070</v>
      </c>
      <c r="AG560" s="237">
        <v>43070</v>
      </c>
      <c r="AH560" s="237">
        <v>43070</v>
      </c>
      <c r="AI560" s="236">
        <v>43191</v>
      </c>
      <c r="AJ560" s="237">
        <v>43191</v>
      </c>
      <c r="AK560" s="237">
        <v>43191</v>
      </c>
      <c r="AM560" s="239" t="s">
        <v>24</v>
      </c>
      <c r="AN560" s="240">
        <v>0.45671641791044781</v>
      </c>
      <c r="AO560" s="240">
        <v>0</v>
      </c>
      <c r="AP560" s="240">
        <v>0.54328358208955219</v>
      </c>
      <c r="AQ560" s="241">
        <v>0</v>
      </c>
      <c r="AR560" s="240">
        <v>0</v>
      </c>
      <c r="AS560" s="240">
        <v>1</v>
      </c>
      <c r="AT560" s="241">
        <v>0</v>
      </c>
      <c r="AU560" s="240">
        <v>0</v>
      </c>
      <c r="AV560" s="240">
        <v>1</v>
      </c>
      <c r="AX560" s="238">
        <v>2460</v>
      </c>
      <c r="AY560" s="238">
        <v>2460</v>
      </c>
      <c r="AZ560" s="238">
        <v>2265</v>
      </c>
      <c r="BB560" s="242">
        <v>0</v>
      </c>
      <c r="BC560" s="243">
        <v>-7.926829268292683E-2</v>
      </c>
      <c r="BD560" s="244"/>
      <c r="BG560" s="297"/>
      <c r="BH560" s="297"/>
      <c r="CF560" s="280">
        <v>2460</v>
      </c>
      <c r="CG560" s="280">
        <v>2460</v>
      </c>
      <c r="CH560" s="280">
        <v>2265</v>
      </c>
      <c r="CI560" s="235"/>
      <c r="CJ560" s="240">
        <v>0</v>
      </c>
      <c r="CK560" s="240">
        <v>-7.926829268292683E-2</v>
      </c>
      <c r="CO560" s="328"/>
      <c r="CP560" s="328"/>
      <c r="CQ560" s="248"/>
      <c r="CR560" s="328"/>
      <c r="CS560" s="328"/>
      <c r="CT560" s="248"/>
      <c r="CU560" s="332"/>
      <c r="CV560" s="328"/>
      <c r="CW560" s="328"/>
      <c r="CX560" s="328"/>
      <c r="CY560" s="110"/>
      <c r="CZ560" s="110" t="s">
        <v>23</v>
      </c>
      <c r="DA560" s="110" t="s">
        <v>824</v>
      </c>
      <c r="DB560" s="110" t="s">
        <v>23</v>
      </c>
      <c r="DC560" s="248"/>
      <c r="DD560" s="332"/>
      <c r="DE560" s="328"/>
      <c r="DF560" s="328"/>
      <c r="DG560" s="328"/>
      <c r="DH560" s="110"/>
      <c r="DI560" s="110" t="s">
        <v>23</v>
      </c>
      <c r="DJ560" s="110" t="s">
        <v>824</v>
      </c>
      <c r="DK560" s="110" t="s">
        <v>23</v>
      </c>
      <c r="DL560" s="249"/>
    </row>
    <row r="561" spans="1:116">
      <c r="A561" s="228" t="s">
        <v>3</v>
      </c>
      <c r="C561" s="229" t="s">
        <v>621</v>
      </c>
      <c r="D561" s="229" t="s">
        <v>7</v>
      </c>
      <c r="F561" s="230" t="s">
        <v>15</v>
      </c>
      <c r="G561" s="230" t="s">
        <v>23</v>
      </c>
      <c r="H561" s="230" t="s">
        <v>23</v>
      </c>
      <c r="I561" s="230" t="s">
        <v>23</v>
      </c>
      <c r="J561" s="231" t="s">
        <v>15</v>
      </c>
      <c r="K561" s="230" t="s">
        <v>23</v>
      </c>
      <c r="L561" s="230" t="s">
        <v>23</v>
      </c>
      <c r="N561" s="230">
        <v>1</v>
      </c>
      <c r="O561" s="230"/>
      <c r="Q561" s="235">
        <v>5500</v>
      </c>
      <c r="R561" s="280">
        <v>2460</v>
      </c>
      <c r="S561" s="280">
        <v>2460</v>
      </c>
      <c r="T561" s="280">
        <v>2460</v>
      </c>
      <c r="U561" s="280">
        <v>2460</v>
      </c>
      <c r="V561" s="280">
        <v>2460</v>
      </c>
      <c r="W561" s="288">
        <v>2460</v>
      </c>
      <c r="X561" s="280">
        <v>2265</v>
      </c>
      <c r="Y561" s="280">
        <v>2265</v>
      </c>
      <c r="Z561" s="280">
        <v>2265</v>
      </c>
      <c r="AB561" s="236">
        <v>42461</v>
      </c>
      <c r="AC561" s="237">
        <v>42491</v>
      </c>
      <c r="AD561" s="237">
        <v>42644</v>
      </c>
      <c r="AE561" s="237">
        <v>42644</v>
      </c>
      <c r="AF561" s="236">
        <v>43070</v>
      </c>
      <c r="AG561" s="237">
        <v>43070</v>
      </c>
      <c r="AH561" s="237">
        <v>43070</v>
      </c>
      <c r="AI561" s="236">
        <v>43191</v>
      </c>
      <c r="AJ561" s="237">
        <v>43191</v>
      </c>
      <c r="AK561" s="237">
        <v>43191</v>
      </c>
      <c r="AM561" s="239" t="s">
        <v>24</v>
      </c>
      <c r="AN561" s="240">
        <v>0.45671641791044781</v>
      </c>
      <c r="AO561" s="240">
        <v>0</v>
      </c>
      <c r="AP561" s="240">
        <v>0.54328358208955219</v>
      </c>
      <c r="AQ561" s="241">
        <v>0</v>
      </c>
      <c r="AR561" s="240">
        <v>0</v>
      </c>
      <c r="AS561" s="240">
        <v>1</v>
      </c>
      <c r="AT561" s="241">
        <v>0</v>
      </c>
      <c r="AU561" s="240">
        <v>0</v>
      </c>
      <c r="AV561" s="240">
        <v>1</v>
      </c>
      <c r="AX561" s="238">
        <v>2460</v>
      </c>
      <c r="AY561" s="238">
        <v>2460</v>
      </c>
      <c r="AZ561" s="238">
        <v>2265</v>
      </c>
      <c r="BB561" s="242">
        <v>0</v>
      </c>
      <c r="BC561" s="243">
        <v>-7.926829268292683E-2</v>
      </c>
      <c r="BD561" s="244"/>
      <c r="BG561" s="297"/>
      <c r="BH561" s="297"/>
      <c r="CF561" s="280">
        <v>2460</v>
      </c>
      <c r="CG561" s="280">
        <v>2460</v>
      </c>
      <c r="CH561" s="280">
        <v>2265</v>
      </c>
      <c r="CI561" s="235"/>
      <c r="CJ561" s="240">
        <v>0</v>
      </c>
      <c r="CK561" s="240">
        <v>-7.926829268292683E-2</v>
      </c>
      <c r="CO561" s="328"/>
      <c r="CP561" s="328"/>
      <c r="CQ561" s="248"/>
      <c r="CR561" s="328"/>
      <c r="CS561" s="328"/>
      <c r="CT561" s="248"/>
      <c r="CU561" s="332"/>
      <c r="CV561" s="328"/>
      <c r="CW561" s="328"/>
      <c r="CX561" s="328"/>
      <c r="CY561" s="110"/>
      <c r="CZ561" s="110" t="s">
        <v>23</v>
      </c>
      <c r="DA561" s="110" t="s">
        <v>824</v>
      </c>
      <c r="DB561" s="110" t="s">
        <v>23</v>
      </c>
      <c r="DC561" s="248"/>
      <c r="DD561" s="332"/>
      <c r="DE561" s="328"/>
      <c r="DF561" s="328"/>
      <c r="DG561" s="328"/>
      <c r="DH561" s="110"/>
      <c r="DI561" s="110" t="s">
        <v>23</v>
      </c>
      <c r="DJ561" s="110" t="s">
        <v>824</v>
      </c>
      <c r="DK561" s="110" t="s">
        <v>23</v>
      </c>
      <c r="DL561" s="249"/>
    </row>
    <row r="562" spans="1:116">
      <c r="A562" s="228" t="s">
        <v>3</v>
      </c>
      <c r="C562" s="229" t="s">
        <v>622</v>
      </c>
      <c r="D562" s="229" t="s">
        <v>7</v>
      </c>
      <c r="F562" s="230" t="s">
        <v>15</v>
      </c>
      <c r="G562" s="230" t="s">
        <v>23</v>
      </c>
      <c r="H562" s="230" t="s">
        <v>23</v>
      </c>
      <c r="I562" s="230" t="s">
        <v>23</v>
      </c>
      <c r="J562" s="231" t="s">
        <v>15</v>
      </c>
      <c r="K562" s="230" t="s">
        <v>23</v>
      </c>
      <c r="L562" s="230" t="s">
        <v>23</v>
      </c>
      <c r="N562" s="230">
        <v>1</v>
      </c>
      <c r="O562" s="230"/>
      <c r="Q562" s="235">
        <v>1502</v>
      </c>
      <c r="R562" s="280">
        <v>1386.5</v>
      </c>
      <c r="S562" s="280">
        <v>1386.5</v>
      </c>
      <c r="T562" s="280">
        <v>1386.5</v>
      </c>
      <c r="U562" s="280">
        <v>1384</v>
      </c>
      <c r="V562" s="280">
        <v>1384</v>
      </c>
      <c r="W562" s="288">
        <v>1384</v>
      </c>
      <c r="X562" s="280">
        <v>1219</v>
      </c>
      <c r="Y562" s="280">
        <v>1219</v>
      </c>
      <c r="Z562" s="280">
        <v>1128</v>
      </c>
      <c r="AB562" s="236">
        <v>42461</v>
      </c>
      <c r="AC562" s="237">
        <v>42491</v>
      </c>
      <c r="AD562" s="237">
        <v>42644</v>
      </c>
      <c r="AE562" s="237">
        <v>42644</v>
      </c>
      <c r="AF562" s="236">
        <v>43070</v>
      </c>
      <c r="AG562" s="237">
        <v>43070</v>
      </c>
      <c r="AH562" s="237">
        <v>43070</v>
      </c>
      <c r="AI562" s="236">
        <v>43191</v>
      </c>
      <c r="AJ562" s="237">
        <v>43191</v>
      </c>
      <c r="AK562" s="237">
        <v>43191</v>
      </c>
      <c r="AM562" s="239" t="s">
        <v>24</v>
      </c>
      <c r="AN562" s="240">
        <v>0.45671641791044781</v>
      </c>
      <c r="AO562" s="240">
        <v>0</v>
      </c>
      <c r="AP562" s="240">
        <v>0.54328358208955219</v>
      </c>
      <c r="AQ562" s="241">
        <v>0</v>
      </c>
      <c r="AR562" s="240">
        <v>0</v>
      </c>
      <c r="AS562" s="240">
        <v>1</v>
      </c>
      <c r="AT562" s="241">
        <v>0</v>
      </c>
      <c r="AU562" s="240">
        <v>0</v>
      </c>
      <c r="AV562" s="240">
        <v>1</v>
      </c>
      <c r="AX562" s="238">
        <v>1386.5</v>
      </c>
      <c r="AY562" s="238">
        <v>1384</v>
      </c>
      <c r="AZ562" s="238">
        <v>1128</v>
      </c>
      <c r="BB562" s="242">
        <v>-1.8031013342949874E-3</v>
      </c>
      <c r="BC562" s="243">
        <v>-0.18497109826589594</v>
      </c>
      <c r="BD562" s="244"/>
      <c r="BG562" s="297"/>
      <c r="BH562" s="297"/>
      <c r="CF562" s="280">
        <v>1386.5</v>
      </c>
      <c r="CG562" s="280">
        <v>1384</v>
      </c>
      <c r="CH562" s="280">
        <v>1128</v>
      </c>
      <c r="CI562" s="235"/>
      <c r="CJ562" s="240">
        <v>-1.8031013342949874E-3</v>
      </c>
      <c r="CK562" s="240">
        <v>-0.18497109826589594</v>
      </c>
      <c r="CO562" s="328"/>
      <c r="CP562" s="328"/>
      <c r="CQ562" s="248"/>
      <c r="CR562" s="328"/>
      <c r="CS562" s="328"/>
      <c r="CT562" s="248"/>
      <c r="CU562" s="332"/>
      <c r="CV562" s="328"/>
      <c r="CW562" s="328"/>
      <c r="CX562" s="328"/>
      <c r="CY562" s="110"/>
      <c r="CZ562" s="110" t="s">
        <v>23</v>
      </c>
      <c r="DA562" s="110" t="s">
        <v>824</v>
      </c>
      <c r="DB562" s="110" t="s">
        <v>23</v>
      </c>
      <c r="DC562" s="248"/>
      <c r="DD562" s="332"/>
      <c r="DE562" s="328"/>
      <c r="DF562" s="328"/>
      <c r="DG562" s="328"/>
      <c r="DH562" s="110"/>
      <c r="DI562" s="110" t="s">
        <v>23</v>
      </c>
      <c r="DJ562" s="110" t="s">
        <v>824</v>
      </c>
      <c r="DK562" s="110" t="s">
        <v>23</v>
      </c>
      <c r="DL562" s="249"/>
    </row>
    <row r="563" spans="1:116">
      <c r="A563" s="228" t="s">
        <v>3</v>
      </c>
      <c r="C563" s="229" t="s">
        <v>623</v>
      </c>
      <c r="D563" s="229" t="s">
        <v>7</v>
      </c>
      <c r="F563" s="230" t="s">
        <v>15</v>
      </c>
      <c r="G563" s="230" t="s">
        <v>23</v>
      </c>
      <c r="H563" s="230" t="s">
        <v>23</v>
      </c>
      <c r="I563" s="230" t="s">
        <v>23</v>
      </c>
      <c r="J563" s="231" t="s">
        <v>15</v>
      </c>
      <c r="K563" s="230" t="s">
        <v>23</v>
      </c>
      <c r="L563" s="230" t="s">
        <v>23</v>
      </c>
      <c r="N563" s="230">
        <v>1</v>
      </c>
      <c r="O563" s="230"/>
      <c r="Q563" s="235">
        <v>1502</v>
      </c>
      <c r="R563" s="280">
        <v>1386.5</v>
      </c>
      <c r="S563" s="280">
        <v>1386.5</v>
      </c>
      <c r="T563" s="280">
        <v>1386.5</v>
      </c>
      <c r="U563" s="280">
        <v>1384</v>
      </c>
      <c r="V563" s="280">
        <v>1384</v>
      </c>
      <c r="W563" s="288">
        <v>1384</v>
      </c>
      <c r="X563" s="280">
        <v>1219</v>
      </c>
      <c r="Y563" s="280">
        <v>1219</v>
      </c>
      <c r="Z563" s="280">
        <v>1128</v>
      </c>
      <c r="AB563" s="236">
        <v>42461</v>
      </c>
      <c r="AC563" s="237">
        <v>42491</v>
      </c>
      <c r="AD563" s="237">
        <v>42644</v>
      </c>
      <c r="AE563" s="237">
        <v>42644</v>
      </c>
      <c r="AF563" s="236">
        <v>43070</v>
      </c>
      <c r="AG563" s="237">
        <v>43070</v>
      </c>
      <c r="AH563" s="237">
        <v>43070</v>
      </c>
      <c r="AI563" s="236">
        <v>43191</v>
      </c>
      <c r="AJ563" s="237">
        <v>43191</v>
      </c>
      <c r="AK563" s="237">
        <v>43191</v>
      </c>
      <c r="AM563" s="239" t="s">
        <v>24</v>
      </c>
      <c r="AN563" s="240">
        <v>0.45671641791044781</v>
      </c>
      <c r="AO563" s="240">
        <v>0</v>
      </c>
      <c r="AP563" s="240">
        <v>0.54328358208955219</v>
      </c>
      <c r="AQ563" s="241">
        <v>0</v>
      </c>
      <c r="AR563" s="240">
        <v>0</v>
      </c>
      <c r="AS563" s="240">
        <v>1</v>
      </c>
      <c r="AT563" s="241">
        <v>0</v>
      </c>
      <c r="AU563" s="240">
        <v>0</v>
      </c>
      <c r="AV563" s="240">
        <v>1</v>
      </c>
      <c r="AX563" s="238">
        <v>1386.5</v>
      </c>
      <c r="AY563" s="238">
        <v>1384</v>
      </c>
      <c r="AZ563" s="238">
        <v>1128</v>
      </c>
      <c r="BB563" s="242">
        <v>-1.8031013342949874E-3</v>
      </c>
      <c r="BC563" s="243">
        <v>-0.18497109826589594</v>
      </c>
      <c r="BD563" s="244"/>
      <c r="BG563" s="297"/>
      <c r="BH563" s="297"/>
      <c r="CF563" s="280">
        <v>1386.5</v>
      </c>
      <c r="CG563" s="280">
        <v>1384</v>
      </c>
      <c r="CH563" s="280">
        <v>1128</v>
      </c>
      <c r="CI563" s="235"/>
      <c r="CJ563" s="240">
        <v>-1.8031013342949874E-3</v>
      </c>
      <c r="CK563" s="240">
        <v>-0.18497109826589594</v>
      </c>
      <c r="CO563" s="328"/>
      <c r="CP563" s="328"/>
      <c r="CQ563" s="248"/>
      <c r="CR563" s="328"/>
      <c r="CS563" s="328"/>
      <c r="CT563" s="248"/>
      <c r="CU563" s="332"/>
      <c r="CV563" s="328"/>
      <c r="CW563" s="328"/>
      <c r="CX563" s="328"/>
      <c r="CY563" s="110"/>
      <c r="CZ563" s="110" t="s">
        <v>23</v>
      </c>
      <c r="DA563" s="110" t="s">
        <v>824</v>
      </c>
      <c r="DB563" s="110" t="s">
        <v>23</v>
      </c>
      <c r="DC563" s="248"/>
      <c r="DD563" s="332"/>
      <c r="DE563" s="328"/>
      <c r="DF563" s="328"/>
      <c r="DG563" s="328"/>
      <c r="DH563" s="110"/>
      <c r="DI563" s="110" t="s">
        <v>23</v>
      </c>
      <c r="DJ563" s="110" t="s">
        <v>824</v>
      </c>
      <c r="DK563" s="110" t="s">
        <v>23</v>
      </c>
      <c r="DL563" s="249"/>
    </row>
    <row r="564" spans="1:116">
      <c r="A564" s="228" t="s">
        <v>3</v>
      </c>
      <c r="C564" s="229" t="s">
        <v>624</v>
      </c>
      <c r="D564" s="229" t="s">
        <v>7</v>
      </c>
      <c r="F564" s="230" t="s">
        <v>15</v>
      </c>
      <c r="G564" s="230" t="s">
        <v>23</v>
      </c>
      <c r="H564" s="230" t="s">
        <v>23</v>
      </c>
      <c r="I564" s="230" t="s">
        <v>23</v>
      </c>
      <c r="J564" s="231" t="s">
        <v>15</v>
      </c>
      <c r="K564" s="230" t="s">
        <v>23</v>
      </c>
      <c r="L564" s="230" t="s">
        <v>23</v>
      </c>
      <c r="N564" s="230">
        <v>1</v>
      </c>
      <c r="O564" s="230"/>
      <c r="Q564" s="235">
        <v>1502</v>
      </c>
      <c r="R564" s="280">
        <v>1386.5</v>
      </c>
      <c r="S564" s="280">
        <v>1386.5</v>
      </c>
      <c r="T564" s="280">
        <v>1386.5</v>
      </c>
      <c r="U564" s="280">
        <v>1384</v>
      </c>
      <c r="V564" s="280">
        <v>1384</v>
      </c>
      <c r="W564" s="288">
        <v>1384</v>
      </c>
      <c r="X564" s="280">
        <v>1219</v>
      </c>
      <c r="Y564" s="280">
        <v>1219</v>
      </c>
      <c r="Z564" s="280">
        <v>1128</v>
      </c>
      <c r="AB564" s="236">
        <v>42461</v>
      </c>
      <c r="AC564" s="237">
        <v>42491</v>
      </c>
      <c r="AD564" s="237">
        <v>42644</v>
      </c>
      <c r="AE564" s="237">
        <v>42644</v>
      </c>
      <c r="AF564" s="236">
        <v>43070</v>
      </c>
      <c r="AG564" s="237">
        <v>43070</v>
      </c>
      <c r="AH564" s="237">
        <v>43070</v>
      </c>
      <c r="AI564" s="236">
        <v>43191</v>
      </c>
      <c r="AJ564" s="237">
        <v>43191</v>
      </c>
      <c r="AK564" s="237">
        <v>43191</v>
      </c>
      <c r="AM564" s="239" t="s">
        <v>24</v>
      </c>
      <c r="AN564" s="240">
        <v>0.45671641791044781</v>
      </c>
      <c r="AO564" s="240">
        <v>0</v>
      </c>
      <c r="AP564" s="240">
        <v>0.54328358208955219</v>
      </c>
      <c r="AQ564" s="241">
        <v>0</v>
      </c>
      <c r="AR564" s="240">
        <v>0</v>
      </c>
      <c r="AS564" s="240">
        <v>1</v>
      </c>
      <c r="AT564" s="241">
        <v>0</v>
      </c>
      <c r="AU564" s="240">
        <v>0</v>
      </c>
      <c r="AV564" s="240">
        <v>1</v>
      </c>
      <c r="AX564" s="238">
        <v>1386.5</v>
      </c>
      <c r="AY564" s="238">
        <v>1384</v>
      </c>
      <c r="AZ564" s="238">
        <v>1128</v>
      </c>
      <c r="BB564" s="242">
        <v>-1.8031013342949874E-3</v>
      </c>
      <c r="BC564" s="243">
        <v>-0.18497109826589594</v>
      </c>
      <c r="BD564" s="244"/>
      <c r="BG564" s="297"/>
      <c r="BH564" s="297"/>
      <c r="CF564" s="280">
        <v>1386.5</v>
      </c>
      <c r="CG564" s="280">
        <v>1384</v>
      </c>
      <c r="CH564" s="280">
        <v>1128</v>
      </c>
      <c r="CI564" s="235"/>
      <c r="CJ564" s="240">
        <v>-1.8031013342949874E-3</v>
      </c>
      <c r="CK564" s="240">
        <v>-0.18497109826589594</v>
      </c>
      <c r="CO564" s="328"/>
      <c r="CP564" s="328"/>
      <c r="CQ564" s="248"/>
      <c r="CR564" s="328"/>
      <c r="CS564" s="328"/>
      <c r="CT564" s="248"/>
      <c r="CU564" s="332"/>
      <c r="CV564" s="328"/>
      <c r="CW564" s="328"/>
      <c r="CX564" s="328"/>
      <c r="CY564" s="110"/>
      <c r="CZ564" s="110" t="s">
        <v>23</v>
      </c>
      <c r="DA564" s="110" t="s">
        <v>824</v>
      </c>
      <c r="DB564" s="110" t="s">
        <v>23</v>
      </c>
      <c r="DC564" s="248"/>
      <c r="DD564" s="332"/>
      <c r="DE564" s="328"/>
      <c r="DF564" s="328"/>
      <c r="DG564" s="328"/>
      <c r="DH564" s="110"/>
      <c r="DI564" s="110" t="s">
        <v>23</v>
      </c>
      <c r="DJ564" s="110" t="s">
        <v>824</v>
      </c>
      <c r="DK564" s="110" t="s">
        <v>23</v>
      </c>
      <c r="DL564" s="249"/>
    </row>
    <row r="565" spans="1:116">
      <c r="A565" s="228" t="s">
        <v>3</v>
      </c>
      <c r="C565" s="229" t="s">
        <v>625</v>
      </c>
      <c r="D565" s="229" t="s">
        <v>7</v>
      </c>
      <c r="F565" s="230" t="s">
        <v>15</v>
      </c>
      <c r="G565" s="230" t="s">
        <v>23</v>
      </c>
      <c r="H565" s="230" t="s">
        <v>23</v>
      </c>
      <c r="I565" s="230" t="s">
        <v>23</v>
      </c>
      <c r="J565" s="231" t="s">
        <v>15</v>
      </c>
      <c r="K565" s="230" t="s">
        <v>23</v>
      </c>
      <c r="L565" s="230" t="s">
        <v>23</v>
      </c>
      <c r="N565" s="230">
        <v>1</v>
      </c>
      <c r="O565" s="230"/>
      <c r="Q565" s="235">
        <v>2002</v>
      </c>
      <c r="R565" s="280">
        <v>1886.5</v>
      </c>
      <c r="S565" s="280">
        <v>1886.5</v>
      </c>
      <c r="T565" s="280">
        <v>1886.5</v>
      </c>
      <c r="U565" s="280">
        <v>1884</v>
      </c>
      <c r="V565" s="280">
        <v>1884</v>
      </c>
      <c r="W565" s="288">
        <v>1884</v>
      </c>
      <c r="X565" s="280">
        <v>1319</v>
      </c>
      <c r="Y565" s="280">
        <v>1319</v>
      </c>
      <c r="Z565" s="280">
        <v>1228</v>
      </c>
      <c r="AB565" s="236">
        <v>42461</v>
      </c>
      <c r="AC565" s="237">
        <v>42491</v>
      </c>
      <c r="AD565" s="237">
        <v>42644</v>
      </c>
      <c r="AE565" s="237">
        <v>42644</v>
      </c>
      <c r="AF565" s="236">
        <v>43070</v>
      </c>
      <c r="AG565" s="237">
        <v>43070</v>
      </c>
      <c r="AH565" s="237">
        <v>43070</v>
      </c>
      <c r="AI565" s="236">
        <v>43191</v>
      </c>
      <c r="AJ565" s="237">
        <v>43191</v>
      </c>
      <c r="AK565" s="237">
        <v>43191</v>
      </c>
      <c r="AM565" s="239" t="s">
        <v>24</v>
      </c>
      <c r="AN565" s="240">
        <v>0.45671641791044781</v>
      </c>
      <c r="AO565" s="240">
        <v>0</v>
      </c>
      <c r="AP565" s="240">
        <v>0.54328358208955219</v>
      </c>
      <c r="AQ565" s="241">
        <v>0</v>
      </c>
      <c r="AR565" s="240">
        <v>0</v>
      </c>
      <c r="AS565" s="240">
        <v>1</v>
      </c>
      <c r="AT565" s="241">
        <v>0</v>
      </c>
      <c r="AU565" s="240">
        <v>0</v>
      </c>
      <c r="AV565" s="240">
        <v>1</v>
      </c>
      <c r="AX565" s="238">
        <v>1886.5</v>
      </c>
      <c r="AY565" s="238">
        <v>1884</v>
      </c>
      <c r="AZ565" s="238">
        <v>1228</v>
      </c>
      <c r="BB565" s="242">
        <v>-1.3252054068380599E-3</v>
      </c>
      <c r="BC565" s="243">
        <v>-0.34819532908704881</v>
      </c>
      <c r="BD565" s="244"/>
      <c r="BG565" s="297"/>
      <c r="BH565" s="297"/>
      <c r="CF565" s="280">
        <v>1886.5</v>
      </c>
      <c r="CG565" s="280">
        <v>1884</v>
      </c>
      <c r="CH565" s="280">
        <v>1228</v>
      </c>
      <c r="CI565" s="235"/>
      <c r="CJ565" s="240">
        <v>-1.3252054068380599E-3</v>
      </c>
      <c r="CK565" s="240">
        <v>-0.34819532908704881</v>
      </c>
      <c r="CO565" s="328"/>
      <c r="CP565" s="328"/>
      <c r="CQ565" s="248"/>
      <c r="CR565" s="328"/>
      <c r="CS565" s="328"/>
      <c r="CT565" s="248"/>
      <c r="CU565" s="332"/>
      <c r="CV565" s="328"/>
      <c r="CW565" s="328"/>
      <c r="CX565" s="328"/>
      <c r="CY565" s="110"/>
      <c r="CZ565" s="110" t="s">
        <v>23</v>
      </c>
      <c r="DA565" s="110" t="s">
        <v>824</v>
      </c>
      <c r="DB565" s="110" t="s">
        <v>23</v>
      </c>
      <c r="DC565" s="248"/>
      <c r="DD565" s="332"/>
      <c r="DE565" s="328"/>
      <c r="DF565" s="328"/>
      <c r="DG565" s="328"/>
      <c r="DH565" s="110"/>
      <c r="DI565" s="110" t="s">
        <v>23</v>
      </c>
      <c r="DJ565" s="110" t="s">
        <v>824</v>
      </c>
      <c r="DK565" s="110" t="s">
        <v>23</v>
      </c>
      <c r="DL565" s="249"/>
    </row>
    <row r="566" spans="1:116">
      <c r="A566" s="228" t="s">
        <v>3</v>
      </c>
      <c r="C566" s="229" t="s">
        <v>626</v>
      </c>
      <c r="D566" s="229" t="s">
        <v>7</v>
      </c>
      <c r="F566" s="230" t="s">
        <v>15</v>
      </c>
      <c r="G566" s="230" t="s">
        <v>23</v>
      </c>
      <c r="H566" s="230" t="s">
        <v>23</v>
      </c>
      <c r="I566" s="230" t="s">
        <v>23</v>
      </c>
      <c r="J566" s="231" t="s">
        <v>15</v>
      </c>
      <c r="K566" s="230" t="s">
        <v>23</v>
      </c>
      <c r="L566" s="230" t="s">
        <v>23</v>
      </c>
      <c r="N566" s="230">
        <v>1</v>
      </c>
      <c r="O566" s="230"/>
      <c r="Q566" s="235">
        <v>2002</v>
      </c>
      <c r="R566" s="280">
        <v>1886.5</v>
      </c>
      <c r="S566" s="280">
        <v>1886.5</v>
      </c>
      <c r="T566" s="280">
        <v>1886.5</v>
      </c>
      <c r="U566" s="280">
        <v>1884</v>
      </c>
      <c r="V566" s="280">
        <v>1884</v>
      </c>
      <c r="W566" s="288">
        <v>1884</v>
      </c>
      <c r="X566" s="280">
        <v>1319</v>
      </c>
      <c r="Y566" s="280">
        <v>1319</v>
      </c>
      <c r="Z566" s="280">
        <v>1228</v>
      </c>
      <c r="AB566" s="236">
        <v>42461</v>
      </c>
      <c r="AC566" s="237">
        <v>42491</v>
      </c>
      <c r="AD566" s="237">
        <v>42644</v>
      </c>
      <c r="AE566" s="237">
        <v>42644</v>
      </c>
      <c r="AF566" s="236">
        <v>43070</v>
      </c>
      <c r="AG566" s="237">
        <v>43070</v>
      </c>
      <c r="AH566" s="237">
        <v>43070</v>
      </c>
      <c r="AI566" s="236">
        <v>43191</v>
      </c>
      <c r="AJ566" s="237">
        <v>43191</v>
      </c>
      <c r="AK566" s="237">
        <v>43191</v>
      </c>
      <c r="AM566" s="239" t="s">
        <v>24</v>
      </c>
      <c r="AN566" s="240">
        <v>0.45671641791044781</v>
      </c>
      <c r="AO566" s="240">
        <v>0</v>
      </c>
      <c r="AP566" s="240">
        <v>0.54328358208955219</v>
      </c>
      <c r="AQ566" s="241">
        <v>0</v>
      </c>
      <c r="AR566" s="240">
        <v>0</v>
      </c>
      <c r="AS566" s="240">
        <v>1</v>
      </c>
      <c r="AT566" s="241">
        <v>0</v>
      </c>
      <c r="AU566" s="240">
        <v>0</v>
      </c>
      <c r="AV566" s="240">
        <v>1</v>
      </c>
      <c r="AX566" s="238">
        <v>1886.5</v>
      </c>
      <c r="AY566" s="238">
        <v>1884</v>
      </c>
      <c r="AZ566" s="238">
        <v>1228</v>
      </c>
      <c r="BB566" s="242">
        <v>-1.3252054068380599E-3</v>
      </c>
      <c r="BC566" s="243">
        <v>-0.34819532908704881</v>
      </c>
      <c r="BD566" s="244"/>
      <c r="BG566" s="297"/>
      <c r="BH566" s="297"/>
      <c r="CF566" s="280">
        <v>1886.5</v>
      </c>
      <c r="CG566" s="280">
        <v>1884</v>
      </c>
      <c r="CH566" s="280">
        <v>1228</v>
      </c>
      <c r="CI566" s="235"/>
      <c r="CJ566" s="240">
        <v>-1.3252054068380599E-3</v>
      </c>
      <c r="CK566" s="240">
        <v>-0.34819532908704881</v>
      </c>
      <c r="CO566" s="328"/>
      <c r="CP566" s="328"/>
      <c r="CQ566" s="248"/>
      <c r="CR566" s="328"/>
      <c r="CS566" s="328"/>
      <c r="CT566" s="248"/>
      <c r="CU566" s="332"/>
      <c r="CV566" s="328"/>
      <c r="CW566" s="328"/>
      <c r="CX566" s="328"/>
      <c r="CY566" s="110"/>
      <c r="CZ566" s="110" t="s">
        <v>23</v>
      </c>
      <c r="DA566" s="110" t="s">
        <v>824</v>
      </c>
      <c r="DB566" s="110" t="s">
        <v>23</v>
      </c>
      <c r="DC566" s="248"/>
      <c r="DD566" s="332"/>
      <c r="DE566" s="328"/>
      <c r="DF566" s="328"/>
      <c r="DG566" s="328"/>
      <c r="DH566" s="110"/>
      <c r="DI566" s="110" t="s">
        <v>23</v>
      </c>
      <c r="DJ566" s="110" t="s">
        <v>824</v>
      </c>
      <c r="DK566" s="110" t="s">
        <v>23</v>
      </c>
      <c r="DL566" s="249"/>
    </row>
    <row r="567" spans="1:116">
      <c r="A567" s="228" t="s">
        <v>3</v>
      </c>
      <c r="C567" s="229" t="s">
        <v>627</v>
      </c>
      <c r="D567" s="229" t="s">
        <v>7</v>
      </c>
      <c r="F567" s="230" t="s">
        <v>15</v>
      </c>
      <c r="G567" s="230" t="s">
        <v>23</v>
      </c>
      <c r="H567" s="230" t="s">
        <v>23</v>
      </c>
      <c r="I567" s="230" t="s">
        <v>23</v>
      </c>
      <c r="J567" s="231" t="s">
        <v>15</v>
      </c>
      <c r="K567" s="230" t="s">
        <v>23</v>
      </c>
      <c r="L567" s="230" t="s">
        <v>23</v>
      </c>
      <c r="N567" s="230">
        <v>1</v>
      </c>
      <c r="O567" s="230"/>
      <c r="Q567" s="235">
        <v>2002</v>
      </c>
      <c r="R567" s="280">
        <v>1886.5</v>
      </c>
      <c r="S567" s="280">
        <v>1886.5</v>
      </c>
      <c r="T567" s="280">
        <v>1886.5</v>
      </c>
      <c r="U567" s="280">
        <v>1884</v>
      </c>
      <c r="V567" s="280">
        <v>1884</v>
      </c>
      <c r="W567" s="288">
        <v>1884</v>
      </c>
      <c r="X567" s="280">
        <v>1319</v>
      </c>
      <c r="Y567" s="280">
        <v>1319</v>
      </c>
      <c r="Z567" s="280">
        <v>1228</v>
      </c>
      <c r="AB567" s="236">
        <v>42461</v>
      </c>
      <c r="AC567" s="237">
        <v>42491</v>
      </c>
      <c r="AD567" s="237">
        <v>42644</v>
      </c>
      <c r="AE567" s="237">
        <v>42644</v>
      </c>
      <c r="AF567" s="236">
        <v>43070</v>
      </c>
      <c r="AG567" s="237">
        <v>43070</v>
      </c>
      <c r="AH567" s="237">
        <v>43070</v>
      </c>
      <c r="AI567" s="236">
        <v>43191</v>
      </c>
      <c r="AJ567" s="237">
        <v>43191</v>
      </c>
      <c r="AK567" s="237">
        <v>43191</v>
      </c>
      <c r="AM567" s="239" t="s">
        <v>24</v>
      </c>
      <c r="AN567" s="240">
        <v>0.45671641791044781</v>
      </c>
      <c r="AO567" s="240">
        <v>0</v>
      </c>
      <c r="AP567" s="240">
        <v>0.54328358208955219</v>
      </c>
      <c r="AQ567" s="241">
        <v>0</v>
      </c>
      <c r="AR567" s="240">
        <v>0</v>
      </c>
      <c r="AS567" s="240">
        <v>1</v>
      </c>
      <c r="AT567" s="241">
        <v>0</v>
      </c>
      <c r="AU567" s="240">
        <v>0</v>
      </c>
      <c r="AV567" s="240">
        <v>1</v>
      </c>
      <c r="AX567" s="238">
        <v>1886.5</v>
      </c>
      <c r="AY567" s="238">
        <v>1884</v>
      </c>
      <c r="AZ567" s="238">
        <v>1228</v>
      </c>
      <c r="BB567" s="242">
        <v>-1.3252054068380599E-3</v>
      </c>
      <c r="BC567" s="243">
        <v>-0.34819532908704881</v>
      </c>
      <c r="BD567" s="244"/>
      <c r="BG567" s="297"/>
      <c r="BH567" s="297"/>
      <c r="CF567" s="280">
        <v>1886.5</v>
      </c>
      <c r="CG567" s="280">
        <v>1884</v>
      </c>
      <c r="CH567" s="280">
        <v>1228</v>
      </c>
      <c r="CI567" s="235"/>
      <c r="CJ567" s="240">
        <v>-1.3252054068380599E-3</v>
      </c>
      <c r="CK567" s="240">
        <v>-0.34819532908704881</v>
      </c>
      <c r="CO567" s="328"/>
      <c r="CP567" s="328"/>
      <c r="CQ567" s="248"/>
      <c r="CR567" s="328"/>
      <c r="CS567" s="328"/>
      <c r="CT567" s="248"/>
      <c r="CU567" s="332"/>
      <c r="CV567" s="328"/>
      <c r="CW567" s="328"/>
      <c r="CX567" s="328"/>
      <c r="CY567" s="110"/>
      <c r="CZ567" s="110" t="s">
        <v>23</v>
      </c>
      <c r="DA567" s="110" t="s">
        <v>824</v>
      </c>
      <c r="DB567" s="110" t="s">
        <v>23</v>
      </c>
      <c r="DC567" s="248"/>
      <c r="DD567" s="332"/>
      <c r="DE567" s="328"/>
      <c r="DF567" s="328"/>
      <c r="DG567" s="328"/>
      <c r="DH567" s="110"/>
      <c r="DI567" s="110" t="s">
        <v>23</v>
      </c>
      <c r="DJ567" s="110" t="s">
        <v>824</v>
      </c>
      <c r="DK567" s="110" t="s">
        <v>23</v>
      </c>
      <c r="DL567" s="249"/>
    </row>
    <row r="568" spans="1:116">
      <c r="A568" s="228" t="s">
        <v>3</v>
      </c>
      <c r="C568" s="229" t="s">
        <v>628</v>
      </c>
      <c r="D568" s="229" t="s">
        <v>7</v>
      </c>
      <c r="F568" s="230" t="s">
        <v>15</v>
      </c>
      <c r="G568" s="230" t="s">
        <v>23</v>
      </c>
      <c r="H568" s="230" t="s">
        <v>23</v>
      </c>
      <c r="I568" s="230" t="s">
        <v>23</v>
      </c>
      <c r="J568" s="231" t="s">
        <v>15</v>
      </c>
      <c r="K568" s="230" t="s">
        <v>23</v>
      </c>
      <c r="L568" s="230" t="s">
        <v>23</v>
      </c>
      <c r="N568" s="230">
        <v>1</v>
      </c>
      <c r="O568" s="230"/>
      <c r="Q568" s="235">
        <v>7500</v>
      </c>
      <c r="R568" s="280">
        <v>3060</v>
      </c>
      <c r="S568" s="280">
        <v>3060</v>
      </c>
      <c r="T568" s="280">
        <v>3060</v>
      </c>
      <c r="U568" s="280">
        <v>3060</v>
      </c>
      <c r="V568" s="280">
        <v>3060</v>
      </c>
      <c r="W568" s="288">
        <v>3060</v>
      </c>
      <c r="X568" s="280">
        <v>2465</v>
      </c>
      <c r="Y568" s="280">
        <v>2465</v>
      </c>
      <c r="Z568" s="280">
        <v>2465</v>
      </c>
      <c r="AB568" s="236">
        <v>42461</v>
      </c>
      <c r="AC568" s="237">
        <v>42491</v>
      </c>
      <c r="AD568" s="237">
        <v>42644</v>
      </c>
      <c r="AE568" s="237">
        <v>42644</v>
      </c>
      <c r="AF568" s="236">
        <v>43070</v>
      </c>
      <c r="AG568" s="237">
        <v>43070</v>
      </c>
      <c r="AH568" s="237">
        <v>43070</v>
      </c>
      <c r="AI568" s="236">
        <v>43191</v>
      </c>
      <c r="AJ568" s="237">
        <v>43191</v>
      </c>
      <c r="AK568" s="237">
        <v>43191</v>
      </c>
      <c r="AM568" s="239" t="s">
        <v>24</v>
      </c>
      <c r="AN568" s="240">
        <v>0.45671641791044781</v>
      </c>
      <c r="AO568" s="240">
        <v>0</v>
      </c>
      <c r="AP568" s="240">
        <v>0.54328358208955219</v>
      </c>
      <c r="AQ568" s="241">
        <v>0</v>
      </c>
      <c r="AR568" s="240">
        <v>0</v>
      </c>
      <c r="AS568" s="240">
        <v>1</v>
      </c>
      <c r="AT568" s="241">
        <v>0</v>
      </c>
      <c r="AU568" s="240">
        <v>0</v>
      </c>
      <c r="AV568" s="240">
        <v>1</v>
      </c>
      <c r="AX568" s="238">
        <v>3060</v>
      </c>
      <c r="AY568" s="238">
        <v>3060</v>
      </c>
      <c r="AZ568" s="238">
        <v>2465</v>
      </c>
      <c r="BB568" s="242">
        <v>0</v>
      </c>
      <c r="BC568" s="243">
        <v>-0.19444444444444445</v>
      </c>
      <c r="BD568" s="244"/>
      <c r="BG568" s="297"/>
      <c r="BH568" s="297"/>
      <c r="CF568" s="280">
        <v>3060</v>
      </c>
      <c r="CG568" s="280">
        <v>3060</v>
      </c>
      <c r="CH568" s="280">
        <v>2465</v>
      </c>
      <c r="CI568" s="235"/>
      <c r="CJ568" s="240">
        <v>0</v>
      </c>
      <c r="CK568" s="240">
        <v>-0.19444444444444445</v>
      </c>
      <c r="CO568" s="328"/>
      <c r="CP568" s="328"/>
      <c r="CQ568" s="248"/>
      <c r="CR568" s="328"/>
      <c r="CS568" s="328"/>
      <c r="CT568" s="248"/>
      <c r="CU568" s="332"/>
      <c r="CV568" s="328"/>
      <c r="CW568" s="328"/>
      <c r="CX568" s="328"/>
      <c r="CY568" s="110"/>
      <c r="CZ568" s="110" t="s">
        <v>23</v>
      </c>
      <c r="DA568" s="110" t="s">
        <v>824</v>
      </c>
      <c r="DB568" s="110" t="s">
        <v>23</v>
      </c>
      <c r="DC568" s="248"/>
      <c r="DD568" s="332"/>
      <c r="DE568" s="328"/>
      <c r="DF568" s="328"/>
      <c r="DG568" s="328"/>
      <c r="DH568" s="110"/>
      <c r="DI568" s="110" t="s">
        <v>23</v>
      </c>
      <c r="DJ568" s="110" t="s">
        <v>824</v>
      </c>
      <c r="DK568" s="110" t="s">
        <v>23</v>
      </c>
      <c r="DL568" s="249"/>
    </row>
    <row r="569" spans="1:116">
      <c r="A569" s="228" t="s">
        <v>3</v>
      </c>
      <c r="C569" s="229" t="s">
        <v>629</v>
      </c>
      <c r="D569" s="229" t="s">
        <v>7</v>
      </c>
      <c r="F569" s="230" t="s">
        <v>15</v>
      </c>
      <c r="G569" s="230" t="s">
        <v>23</v>
      </c>
      <c r="H569" s="230" t="s">
        <v>23</v>
      </c>
      <c r="I569" s="230" t="s">
        <v>23</v>
      </c>
      <c r="J569" s="231" t="s">
        <v>15</v>
      </c>
      <c r="K569" s="230" t="s">
        <v>23</v>
      </c>
      <c r="L569" s="230" t="s">
        <v>23</v>
      </c>
      <c r="N569" s="230">
        <v>1</v>
      </c>
      <c r="O569" s="230"/>
      <c r="Q569" s="235">
        <v>7500</v>
      </c>
      <c r="R569" s="280">
        <v>3060</v>
      </c>
      <c r="S569" s="280">
        <v>3060</v>
      </c>
      <c r="T569" s="280">
        <v>3060</v>
      </c>
      <c r="U569" s="280">
        <v>3060</v>
      </c>
      <c r="V569" s="280">
        <v>3060</v>
      </c>
      <c r="W569" s="288">
        <v>3060</v>
      </c>
      <c r="X569" s="280">
        <v>2465</v>
      </c>
      <c r="Y569" s="280">
        <v>2465</v>
      </c>
      <c r="Z569" s="280">
        <v>2465</v>
      </c>
      <c r="AB569" s="236">
        <v>42461</v>
      </c>
      <c r="AC569" s="237">
        <v>42491</v>
      </c>
      <c r="AD569" s="237">
        <v>42644</v>
      </c>
      <c r="AE569" s="237">
        <v>42644</v>
      </c>
      <c r="AF569" s="236">
        <v>43070</v>
      </c>
      <c r="AG569" s="237">
        <v>43070</v>
      </c>
      <c r="AH569" s="237">
        <v>43070</v>
      </c>
      <c r="AI569" s="236">
        <v>43191</v>
      </c>
      <c r="AJ569" s="237">
        <v>43191</v>
      </c>
      <c r="AK569" s="237">
        <v>43191</v>
      </c>
      <c r="AM569" s="239" t="s">
        <v>24</v>
      </c>
      <c r="AN569" s="240">
        <v>0.45671641791044781</v>
      </c>
      <c r="AO569" s="240">
        <v>0</v>
      </c>
      <c r="AP569" s="240">
        <v>0.54328358208955219</v>
      </c>
      <c r="AQ569" s="241">
        <v>0</v>
      </c>
      <c r="AR569" s="240">
        <v>0</v>
      </c>
      <c r="AS569" s="240">
        <v>1</v>
      </c>
      <c r="AT569" s="241">
        <v>0</v>
      </c>
      <c r="AU569" s="240">
        <v>0</v>
      </c>
      <c r="AV569" s="240">
        <v>1</v>
      </c>
      <c r="AX569" s="238">
        <v>3060</v>
      </c>
      <c r="AY569" s="238">
        <v>3060</v>
      </c>
      <c r="AZ569" s="238">
        <v>2465</v>
      </c>
      <c r="BB569" s="242">
        <v>0</v>
      </c>
      <c r="BC569" s="243">
        <v>-0.19444444444444445</v>
      </c>
      <c r="BD569" s="244"/>
      <c r="BG569" s="297"/>
      <c r="BH569" s="297"/>
      <c r="CF569" s="280">
        <v>3060</v>
      </c>
      <c r="CG569" s="280">
        <v>3060</v>
      </c>
      <c r="CH569" s="280">
        <v>2465</v>
      </c>
      <c r="CI569" s="235"/>
      <c r="CJ569" s="240">
        <v>0</v>
      </c>
      <c r="CK569" s="240">
        <v>-0.19444444444444445</v>
      </c>
      <c r="CO569" s="328"/>
      <c r="CP569" s="328"/>
      <c r="CQ569" s="248"/>
      <c r="CR569" s="328"/>
      <c r="CS569" s="328"/>
      <c r="CT569" s="248"/>
      <c r="CU569" s="332"/>
      <c r="CV569" s="328"/>
      <c r="CW569" s="328"/>
      <c r="CX569" s="328"/>
      <c r="CY569" s="110"/>
      <c r="CZ569" s="110" t="s">
        <v>23</v>
      </c>
      <c r="DA569" s="110" t="s">
        <v>824</v>
      </c>
      <c r="DB569" s="110" t="s">
        <v>23</v>
      </c>
      <c r="DC569" s="248"/>
      <c r="DD569" s="332"/>
      <c r="DE569" s="328"/>
      <c r="DF569" s="328"/>
      <c r="DG569" s="328"/>
      <c r="DH569" s="110"/>
      <c r="DI569" s="110" t="s">
        <v>23</v>
      </c>
      <c r="DJ569" s="110" t="s">
        <v>824</v>
      </c>
      <c r="DK569" s="110" t="s">
        <v>23</v>
      </c>
      <c r="DL569" s="249"/>
    </row>
    <row r="570" spans="1:116">
      <c r="A570" s="228" t="s">
        <v>3</v>
      </c>
      <c r="C570" s="229" t="s">
        <v>630</v>
      </c>
      <c r="D570" s="229" t="s">
        <v>7</v>
      </c>
      <c r="F570" s="230" t="s">
        <v>15</v>
      </c>
      <c r="G570" s="230" t="s">
        <v>23</v>
      </c>
      <c r="H570" s="230" t="s">
        <v>23</v>
      </c>
      <c r="I570" s="230" t="s">
        <v>23</v>
      </c>
      <c r="J570" s="231" t="s">
        <v>15</v>
      </c>
      <c r="K570" s="230" t="s">
        <v>23</v>
      </c>
      <c r="L570" s="230" t="s">
        <v>23</v>
      </c>
      <c r="N570" s="230">
        <v>1</v>
      </c>
      <c r="O570" s="230"/>
      <c r="Q570" s="235">
        <v>7500</v>
      </c>
      <c r="R570" s="280">
        <v>3060</v>
      </c>
      <c r="S570" s="280">
        <v>3060</v>
      </c>
      <c r="T570" s="280">
        <v>3060</v>
      </c>
      <c r="U570" s="280">
        <v>3060</v>
      </c>
      <c r="V570" s="280">
        <v>3060</v>
      </c>
      <c r="W570" s="288">
        <v>3060</v>
      </c>
      <c r="X570" s="280">
        <v>2465</v>
      </c>
      <c r="Y570" s="280">
        <v>2465</v>
      </c>
      <c r="Z570" s="280">
        <v>2465</v>
      </c>
      <c r="AB570" s="236">
        <v>42461</v>
      </c>
      <c r="AC570" s="237">
        <v>42491</v>
      </c>
      <c r="AD570" s="237">
        <v>42644</v>
      </c>
      <c r="AE570" s="237">
        <v>42644</v>
      </c>
      <c r="AF570" s="236">
        <v>43070</v>
      </c>
      <c r="AG570" s="237">
        <v>43070</v>
      </c>
      <c r="AH570" s="237">
        <v>43070</v>
      </c>
      <c r="AI570" s="236">
        <v>43191</v>
      </c>
      <c r="AJ570" s="237">
        <v>43191</v>
      </c>
      <c r="AK570" s="237">
        <v>43191</v>
      </c>
      <c r="AM570" s="239" t="s">
        <v>24</v>
      </c>
      <c r="AN570" s="240">
        <v>0.45671641791044781</v>
      </c>
      <c r="AO570" s="240">
        <v>0</v>
      </c>
      <c r="AP570" s="240">
        <v>0.54328358208955219</v>
      </c>
      <c r="AQ570" s="241">
        <v>0</v>
      </c>
      <c r="AR570" s="240">
        <v>0</v>
      </c>
      <c r="AS570" s="240">
        <v>1</v>
      </c>
      <c r="AT570" s="241">
        <v>0</v>
      </c>
      <c r="AU570" s="240">
        <v>0</v>
      </c>
      <c r="AV570" s="240">
        <v>1</v>
      </c>
      <c r="AX570" s="238">
        <v>3060</v>
      </c>
      <c r="AY570" s="238">
        <v>3060</v>
      </c>
      <c r="AZ570" s="238">
        <v>2465</v>
      </c>
      <c r="BB570" s="242">
        <v>0</v>
      </c>
      <c r="BC570" s="243">
        <v>-0.19444444444444445</v>
      </c>
      <c r="BD570" s="244"/>
      <c r="BG570" s="297"/>
      <c r="BH570" s="297"/>
      <c r="CF570" s="280">
        <v>3060</v>
      </c>
      <c r="CG570" s="280">
        <v>3060</v>
      </c>
      <c r="CH570" s="280">
        <v>2465</v>
      </c>
      <c r="CI570" s="235"/>
      <c r="CJ570" s="240">
        <v>0</v>
      </c>
      <c r="CK570" s="240">
        <v>-0.19444444444444445</v>
      </c>
      <c r="CO570" s="328"/>
      <c r="CP570" s="328"/>
      <c r="CQ570" s="248"/>
      <c r="CR570" s="328"/>
      <c r="CS570" s="328"/>
      <c r="CT570" s="248"/>
      <c r="CU570" s="332"/>
      <c r="CV570" s="328"/>
      <c r="CW570" s="328"/>
      <c r="CX570" s="328"/>
      <c r="CY570" s="110"/>
      <c r="CZ570" s="110" t="s">
        <v>23</v>
      </c>
      <c r="DA570" s="110" t="s">
        <v>824</v>
      </c>
      <c r="DB570" s="110" t="s">
        <v>23</v>
      </c>
      <c r="DC570" s="248"/>
      <c r="DD570" s="332"/>
      <c r="DE570" s="328"/>
      <c r="DF570" s="328"/>
      <c r="DG570" s="328"/>
      <c r="DH570" s="110"/>
      <c r="DI570" s="110" t="s">
        <v>23</v>
      </c>
      <c r="DJ570" s="110" t="s">
        <v>824</v>
      </c>
      <c r="DK570" s="110" t="s">
        <v>23</v>
      </c>
      <c r="DL570" s="249"/>
    </row>
    <row r="571" spans="1:116">
      <c r="A571" s="228" t="s">
        <v>3</v>
      </c>
      <c r="C571" s="229" t="s">
        <v>631</v>
      </c>
      <c r="D571" s="229" t="s">
        <v>7</v>
      </c>
      <c r="F571" s="230" t="s">
        <v>15</v>
      </c>
      <c r="G571" s="230" t="s">
        <v>23</v>
      </c>
      <c r="H571" s="230" t="s">
        <v>23</v>
      </c>
      <c r="I571" s="230" t="s">
        <v>23</v>
      </c>
      <c r="J571" s="231" t="s">
        <v>15</v>
      </c>
      <c r="K571" s="230" t="s">
        <v>23</v>
      </c>
      <c r="L571" s="230" t="s">
        <v>23</v>
      </c>
      <c r="N571" s="230">
        <v>1</v>
      </c>
      <c r="O571" s="230"/>
      <c r="Q571" s="235">
        <v>2002</v>
      </c>
      <c r="R571" s="280">
        <v>1886.5</v>
      </c>
      <c r="S571" s="280">
        <v>1886.5</v>
      </c>
      <c r="T571" s="280">
        <v>1886.5</v>
      </c>
      <c r="U571" s="280">
        <v>1884</v>
      </c>
      <c r="V571" s="280">
        <v>1884</v>
      </c>
      <c r="W571" s="288">
        <v>1884</v>
      </c>
      <c r="X571" s="280">
        <v>1319</v>
      </c>
      <c r="Y571" s="280">
        <v>1319</v>
      </c>
      <c r="Z571" s="280">
        <v>1228</v>
      </c>
      <c r="AB571" s="236">
        <v>42461</v>
      </c>
      <c r="AC571" s="237">
        <v>42491</v>
      </c>
      <c r="AD571" s="237">
        <v>42644</v>
      </c>
      <c r="AE571" s="237">
        <v>42644</v>
      </c>
      <c r="AF571" s="236">
        <v>43070</v>
      </c>
      <c r="AG571" s="237">
        <v>43070</v>
      </c>
      <c r="AH571" s="237">
        <v>43070</v>
      </c>
      <c r="AI571" s="236">
        <v>43191</v>
      </c>
      <c r="AJ571" s="237">
        <v>43191</v>
      </c>
      <c r="AK571" s="237">
        <v>43191</v>
      </c>
      <c r="AM571" s="239" t="s">
        <v>24</v>
      </c>
      <c r="AN571" s="240">
        <v>0.45671641791044781</v>
      </c>
      <c r="AO571" s="240">
        <v>0</v>
      </c>
      <c r="AP571" s="240">
        <v>0.54328358208955219</v>
      </c>
      <c r="AQ571" s="241">
        <v>0</v>
      </c>
      <c r="AR571" s="240">
        <v>0</v>
      </c>
      <c r="AS571" s="240">
        <v>1</v>
      </c>
      <c r="AT571" s="241">
        <v>0</v>
      </c>
      <c r="AU571" s="240">
        <v>0</v>
      </c>
      <c r="AV571" s="240">
        <v>1</v>
      </c>
      <c r="AX571" s="238">
        <v>1886.5</v>
      </c>
      <c r="AY571" s="238">
        <v>1884</v>
      </c>
      <c r="AZ571" s="238">
        <v>1228</v>
      </c>
      <c r="BB571" s="242">
        <v>-1.3252054068380599E-3</v>
      </c>
      <c r="BC571" s="243">
        <v>-0.34819532908704881</v>
      </c>
      <c r="BD571" s="244"/>
      <c r="BG571" s="297"/>
      <c r="BH571" s="297"/>
      <c r="CF571" s="280">
        <v>1886.5</v>
      </c>
      <c r="CG571" s="280">
        <v>1884</v>
      </c>
      <c r="CH571" s="280">
        <v>1228</v>
      </c>
      <c r="CI571" s="235"/>
      <c r="CJ571" s="240">
        <v>-1.3252054068380599E-3</v>
      </c>
      <c r="CK571" s="240">
        <v>-0.34819532908704881</v>
      </c>
      <c r="CO571" s="328"/>
      <c r="CP571" s="328"/>
      <c r="CQ571" s="248"/>
      <c r="CR571" s="328"/>
      <c r="CS571" s="328"/>
      <c r="CT571" s="248"/>
      <c r="CU571" s="332"/>
      <c r="CV571" s="328"/>
      <c r="CW571" s="328"/>
      <c r="CX571" s="328"/>
      <c r="CY571" s="110"/>
      <c r="CZ571" s="110" t="s">
        <v>23</v>
      </c>
      <c r="DA571" s="110" t="s">
        <v>824</v>
      </c>
      <c r="DB571" s="110" t="s">
        <v>23</v>
      </c>
      <c r="DC571" s="248"/>
      <c r="DD571" s="332"/>
      <c r="DE571" s="328"/>
      <c r="DF571" s="328"/>
      <c r="DG571" s="328"/>
      <c r="DH571" s="110"/>
      <c r="DI571" s="110" t="s">
        <v>23</v>
      </c>
      <c r="DJ571" s="110" t="s">
        <v>824</v>
      </c>
      <c r="DK571" s="110" t="s">
        <v>23</v>
      </c>
      <c r="DL571" s="249"/>
    </row>
    <row r="572" spans="1:116">
      <c r="A572" s="228" t="s">
        <v>3</v>
      </c>
      <c r="C572" s="229" t="s">
        <v>632</v>
      </c>
      <c r="D572" s="229" t="s">
        <v>7</v>
      </c>
      <c r="F572" s="230" t="s">
        <v>15</v>
      </c>
      <c r="G572" s="230" t="s">
        <v>23</v>
      </c>
      <c r="H572" s="230" t="s">
        <v>23</v>
      </c>
      <c r="I572" s="230" t="s">
        <v>23</v>
      </c>
      <c r="J572" s="231" t="s">
        <v>15</v>
      </c>
      <c r="K572" s="230" t="s">
        <v>23</v>
      </c>
      <c r="L572" s="230" t="s">
        <v>23</v>
      </c>
      <c r="N572" s="230">
        <v>1</v>
      </c>
      <c r="O572" s="230"/>
      <c r="Q572" s="235">
        <v>2002</v>
      </c>
      <c r="R572" s="280">
        <v>1886.5</v>
      </c>
      <c r="S572" s="280">
        <v>1886.5</v>
      </c>
      <c r="T572" s="280">
        <v>1886.5</v>
      </c>
      <c r="U572" s="280">
        <v>1884</v>
      </c>
      <c r="V572" s="280">
        <v>1884</v>
      </c>
      <c r="W572" s="288">
        <v>1884</v>
      </c>
      <c r="X572" s="280">
        <v>1319</v>
      </c>
      <c r="Y572" s="280">
        <v>1319</v>
      </c>
      <c r="Z572" s="280">
        <v>1228</v>
      </c>
      <c r="AB572" s="236">
        <v>42461</v>
      </c>
      <c r="AC572" s="237">
        <v>42491</v>
      </c>
      <c r="AD572" s="237">
        <v>42644</v>
      </c>
      <c r="AE572" s="237">
        <v>42644</v>
      </c>
      <c r="AF572" s="236">
        <v>43070</v>
      </c>
      <c r="AG572" s="237">
        <v>43070</v>
      </c>
      <c r="AH572" s="237">
        <v>43070</v>
      </c>
      <c r="AI572" s="236">
        <v>43191</v>
      </c>
      <c r="AJ572" s="237">
        <v>43191</v>
      </c>
      <c r="AK572" s="237">
        <v>43191</v>
      </c>
      <c r="AM572" s="239" t="s">
        <v>24</v>
      </c>
      <c r="AN572" s="240">
        <v>0.45671641791044781</v>
      </c>
      <c r="AO572" s="240">
        <v>0</v>
      </c>
      <c r="AP572" s="240">
        <v>0.54328358208955219</v>
      </c>
      <c r="AQ572" s="241">
        <v>0</v>
      </c>
      <c r="AR572" s="240">
        <v>0</v>
      </c>
      <c r="AS572" s="240">
        <v>1</v>
      </c>
      <c r="AT572" s="241">
        <v>0</v>
      </c>
      <c r="AU572" s="240">
        <v>0</v>
      </c>
      <c r="AV572" s="240">
        <v>1</v>
      </c>
      <c r="AX572" s="238">
        <v>1886.5</v>
      </c>
      <c r="AY572" s="238">
        <v>1884</v>
      </c>
      <c r="AZ572" s="238">
        <v>1228</v>
      </c>
      <c r="BB572" s="242">
        <v>-1.3252054068380599E-3</v>
      </c>
      <c r="BC572" s="243">
        <v>-0.34819532908704881</v>
      </c>
      <c r="BD572" s="244"/>
      <c r="BG572" s="297"/>
      <c r="BH572" s="297"/>
      <c r="CF572" s="280">
        <v>1886.5</v>
      </c>
      <c r="CG572" s="280">
        <v>1884</v>
      </c>
      <c r="CH572" s="280">
        <v>1228</v>
      </c>
      <c r="CI572" s="235"/>
      <c r="CJ572" s="240">
        <v>-1.3252054068380599E-3</v>
      </c>
      <c r="CK572" s="240">
        <v>-0.34819532908704881</v>
      </c>
      <c r="CO572" s="328"/>
      <c r="CP572" s="328"/>
      <c r="CQ572" s="248"/>
      <c r="CR572" s="328"/>
      <c r="CS572" s="328"/>
      <c r="CT572" s="248"/>
      <c r="CU572" s="332"/>
      <c r="CV572" s="328"/>
      <c r="CW572" s="328"/>
      <c r="CX572" s="328"/>
      <c r="CY572" s="110"/>
      <c r="CZ572" s="110" t="s">
        <v>23</v>
      </c>
      <c r="DA572" s="110" t="s">
        <v>824</v>
      </c>
      <c r="DB572" s="110" t="s">
        <v>23</v>
      </c>
      <c r="DC572" s="248"/>
      <c r="DD572" s="332"/>
      <c r="DE572" s="328"/>
      <c r="DF572" s="328"/>
      <c r="DG572" s="328"/>
      <c r="DH572" s="110"/>
      <c r="DI572" s="110" t="s">
        <v>23</v>
      </c>
      <c r="DJ572" s="110" t="s">
        <v>824</v>
      </c>
      <c r="DK572" s="110" t="s">
        <v>23</v>
      </c>
      <c r="DL572" s="249"/>
    </row>
    <row r="573" spans="1:116">
      <c r="A573" s="228" t="s">
        <v>3</v>
      </c>
      <c r="C573" s="229" t="s">
        <v>633</v>
      </c>
      <c r="D573" s="229" t="s">
        <v>7</v>
      </c>
      <c r="F573" s="230" t="s">
        <v>15</v>
      </c>
      <c r="G573" s="230" t="s">
        <v>23</v>
      </c>
      <c r="H573" s="230" t="s">
        <v>23</v>
      </c>
      <c r="I573" s="230" t="s">
        <v>23</v>
      </c>
      <c r="J573" s="231" t="s">
        <v>15</v>
      </c>
      <c r="K573" s="230" t="s">
        <v>23</v>
      </c>
      <c r="L573" s="230" t="s">
        <v>23</v>
      </c>
      <c r="N573" s="230">
        <v>1</v>
      </c>
      <c r="O573" s="230"/>
      <c r="Q573" s="235">
        <v>2002</v>
      </c>
      <c r="R573" s="280">
        <v>1886.5</v>
      </c>
      <c r="S573" s="280">
        <v>1886.5</v>
      </c>
      <c r="T573" s="280">
        <v>1886.5</v>
      </c>
      <c r="U573" s="280">
        <v>1884</v>
      </c>
      <c r="V573" s="280">
        <v>1884</v>
      </c>
      <c r="W573" s="288">
        <v>1884</v>
      </c>
      <c r="X573" s="280">
        <v>1319</v>
      </c>
      <c r="Y573" s="280">
        <v>1319</v>
      </c>
      <c r="Z573" s="280">
        <v>1228</v>
      </c>
      <c r="AB573" s="236">
        <v>42461</v>
      </c>
      <c r="AC573" s="237">
        <v>42491</v>
      </c>
      <c r="AD573" s="237">
        <v>42644</v>
      </c>
      <c r="AE573" s="237">
        <v>42644</v>
      </c>
      <c r="AF573" s="236">
        <v>43070</v>
      </c>
      <c r="AG573" s="237">
        <v>43070</v>
      </c>
      <c r="AH573" s="237">
        <v>43070</v>
      </c>
      <c r="AI573" s="236">
        <v>43191</v>
      </c>
      <c r="AJ573" s="237">
        <v>43191</v>
      </c>
      <c r="AK573" s="237">
        <v>43191</v>
      </c>
      <c r="AM573" s="239" t="s">
        <v>24</v>
      </c>
      <c r="AN573" s="240">
        <v>0.45671641791044781</v>
      </c>
      <c r="AO573" s="240">
        <v>0</v>
      </c>
      <c r="AP573" s="240">
        <v>0.54328358208955219</v>
      </c>
      <c r="AQ573" s="241">
        <v>0</v>
      </c>
      <c r="AR573" s="240">
        <v>0</v>
      </c>
      <c r="AS573" s="240">
        <v>1</v>
      </c>
      <c r="AT573" s="241">
        <v>0</v>
      </c>
      <c r="AU573" s="240">
        <v>0</v>
      </c>
      <c r="AV573" s="240">
        <v>1</v>
      </c>
      <c r="AX573" s="238">
        <v>1886.5</v>
      </c>
      <c r="AY573" s="238">
        <v>1884</v>
      </c>
      <c r="AZ573" s="238">
        <v>1228</v>
      </c>
      <c r="BB573" s="242">
        <v>-1.3252054068380599E-3</v>
      </c>
      <c r="BC573" s="243">
        <v>-0.34819532908704881</v>
      </c>
      <c r="BD573" s="244"/>
      <c r="BG573" s="297"/>
      <c r="BH573" s="297"/>
      <c r="CF573" s="280">
        <v>1886.5</v>
      </c>
      <c r="CG573" s="280">
        <v>1884</v>
      </c>
      <c r="CH573" s="280">
        <v>1228</v>
      </c>
      <c r="CI573" s="235"/>
      <c r="CJ573" s="240">
        <v>-1.3252054068380599E-3</v>
      </c>
      <c r="CK573" s="240">
        <v>-0.34819532908704881</v>
      </c>
      <c r="CO573" s="328"/>
      <c r="CP573" s="328"/>
      <c r="CQ573" s="248"/>
      <c r="CR573" s="328"/>
      <c r="CS573" s="328"/>
      <c r="CT573" s="248"/>
      <c r="CU573" s="332"/>
      <c r="CV573" s="328"/>
      <c r="CW573" s="328"/>
      <c r="CX573" s="328"/>
      <c r="CY573" s="110"/>
      <c r="CZ573" s="110" t="s">
        <v>23</v>
      </c>
      <c r="DA573" s="110" t="s">
        <v>824</v>
      </c>
      <c r="DB573" s="110" t="s">
        <v>23</v>
      </c>
      <c r="DC573" s="248"/>
      <c r="DD573" s="332"/>
      <c r="DE573" s="328"/>
      <c r="DF573" s="328"/>
      <c r="DG573" s="328"/>
      <c r="DH573" s="110"/>
      <c r="DI573" s="110" t="s">
        <v>23</v>
      </c>
      <c r="DJ573" s="110" t="s">
        <v>824</v>
      </c>
      <c r="DK573" s="110" t="s">
        <v>23</v>
      </c>
      <c r="DL573" s="249"/>
    </row>
    <row r="574" spans="1:116">
      <c r="D574" s="229"/>
      <c r="N574" s="230"/>
      <c r="O574" s="230"/>
      <c r="Q574" s="235"/>
      <c r="R574" s="280"/>
      <c r="S574" s="280"/>
      <c r="T574" s="280"/>
      <c r="U574" s="280"/>
      <c r="V574" s="280"/>
      <c r="W574" s="288"/>
      <c r="X574" s="280"/>
      <c r="Y574" s="280"/>
      <c r="Z574" s="280"/>
      <c r="AB574" s="236"/>
      <c r="AC574" s="237"/>
      <c r="AD574" s="237"/>
      <c r="AE574" s="237"/>
      <c r="AF574" s="236"/>
      <c r="AG574" s="237"/>
      <c r="AH574" s="237"/>
      <c r="AI574" s="236"/>
      <c r="AJ574" s="237"/>
      <c r="AK574" s="237"/>
      <c r="AM574" s="239"/>
      <c r="AN574" s="240"/>
      <c r="AO574" s="240"/>
      <c r="AP574" s="240"/>
      <c r="AQ574" s="241"/>
      <c r="AR574" s="240"/>
      <c r="AS574" s="240"/>
      <c r="AT574" s="241"/>
      <c r="AU574" s="240"/>
      <c r="AV574" s="240"/>
      <c r="BB574" s="242"/>
      <c r="BC574" s="243"/>
      <c r="BD574" s="244"/>
      <c r="BG574" s="297"/>
      <c r="BH574" s="297"/>
      <c r="CF574" s="280"/>
      <c r="CG574" s="280"/>
      <c r="CH574" s="280"/>
      <c r="CI574" s="235"/>
      <c r="CJ574" s="240"/>
      <c r="CK574" s="240"/>
      <c r="CO574" s="328"/>
      <c r="CP574" s="328"/>
      <c r="CQ574" s="248"/>
      <c r="CR574" s="328"/>
      <c r="CS574" s="328"/>
      <c r="CT574" s="248"/>
      <c r="CU574" s="332"/>
      <c r="CV574" s="328"/>
      <c r="CW574" s="328"/>
      <c r="CX574" s="328"/>
      <c r="CY574" s="110"/>
      <c r="CZ574" s="110"/>
      <c r="DA574" s="110"/>
      <c r="DB574" s="110"/>
      <c r="DC574" s="248"/>
      <c r="DD574" s="332"/>
      <c r="DE574" s="328"/>
      <c r="DF574" s="328"/>
      <c r="DG574" s="328"/>
      <c r="DH574" s="110"/>
      <c r="DI574" s="110"/>
      <c r="DJ574" s="110"/>
      <c r="DK574" s="110"/>
      <c r="DL574" s="249"/>
    </row>
    <row r="575" spans="1:116">
      <c r="A575" s="228" t="s">
        <v>3</v>
      </c>
      <c r="C575" s="229" t="s">
        <v>634</v>
      </c>
      <c r="D575" s="229" t="s">
        <v>7</v>
      </c>
      <c r="F575" s="230" t="s">
        <v>15</v>
      </c>
      <c r="G575" s="230" t="s">
        <v>23</v>
      </c>
      <c r="H575" s="230" t="s">
        <v>23</v>
      </c>
      <c r="I575" s="230" t="s">
        <v>23</v>
      </c>
      <c r="J575" s="231" t="s">
        <v>15</v>
      </c>
      <c r="K575" s="230" t="s">
        <v>23</v>
      </c>
      <c r="L575" s="230" t="s">
        <v>23</v>
      </c>
      <c r="N575" s="230">
        <v>1</v>
      </c>
      <c r="O575" s="230"/>
      <c r="Q575" s="235">
        <v>1552</v>
      </c>
      <c r="R575" s="280">
        <v>1436.5</v>
      </c>
      <c r="S575" s="280">
        <v>1436.5</v>
      </c>
      <c r="T575" s="280">
        <v>1436.5</v>
      </c>
      <c r="U575" s="280">
        <v>1434</v>
      </c>
      <c r="V575" s="280">
        <v>1434</v>
      </c>
      <c r="W575" s="288">
        <v>1434</v>
      </c>
      <c r="X575" s="280">
        <v>1219</v>
      </c>
      <c r="Y575" s="280">
        <v>1219</v>
      </c>
      <c r="Z575" s="280">
        <v>1128</v>
      </c>
      <c r="AB575" s="236">
        <v>42461</v>
      </c>
      <c r="AC575" s="237">
        <v>42491</v>
      </c>
      <c r="AD575" s="237">
        <v>42644</v>
      </c>
      <c r="AE575" s="237">
        <v>42644</v>
      </c>
      <c r="AF575" s="236">
        <v>43070</v>
      </c>
      <c r="AG575" s="237">
        <v>43070</v>
      </c>
      <c r="AH575" s="237">
        <v>43070</v>
      </c>
      <c r="AI575" s="236">
        <v>43191</v>
      </c>
      <c r="AJ575" s="237">
        <v>43191</v>
      </c>
      <c r="AK575" s="237">
        <v>43191</v>
      </c>
      <c r="AM575" s="239" t="s">
        <v>24</v>
      </c>
      <c r="AN575" s="240">
        <v>0.45671641791044781</v>
      </c>
      <c r="AO575" s="240">
        <v>0</v>
      </c>
      <c r="AP575" s="240">
        <v>0.54328358208955219</v>
      </c>
      <c r="AQ575" s="241">
        <v>0</v>
      </c>
      <c r="AR575" s="240">
        <v>0</v>
      </c>
      <c r="AS575" s="240">
        <v>1</v>
      </c>
      <c r="AT575" s="241">
        <v>0</v>
      </c>
      <c r="AU575" s="240">
        <v>0</v>
      </c>
      <c r="AV575" s="240">
        <v>1</v>
      </c>
      <c r="AX575" s="238">
        <v>1436.5</v>
      </c>
      <c r="AY575" s="238">
        <v>1434</v>
      </c>
      <c r="AZ575" s="238">
        <v>1128</v>
      </c>
      <c r="BB575" s="242">
        <v>-1.7403411068569439E-3</v>
      </c>
      <c r="BC575" s="243">
        <v>-0.21338912133891214</v>
      </c>
      <c r="BD575" s="244"/>
      <c r="BG575" s="297"/>
      <c r="BH575" s="297"/>
      <c r="CF575" s="280">
        <v>1436.5</v>
      </c>
      <c r="CG575" s="280">
        <v>1434</v>
      </c>
      <c r="CH575" s="280">
        <v>1128</v>
      </c>
      <c r="CI575" s="235"/>
      <c r="CJ575" s="240">
        <v>-1.7403411068569439E-3</v>
      </c>
      <c r="CK575" s="240">
        <v>-0.21338912133891214</v>
      </c>
      <c r="CO575" s="328"/>
      <c r="CP575" s="328"/>
      <c r="CQ575" s="248"/>
      <c r="CR575" s="328"/>
      <c r="CS575" s="328"/>
      <c r="CT575" s="248"/>
      <c r="CU575" s="332"/>
      <c r="CV575" s="328"/>
      <c r="CW575" s="328"/>
      <c r="CX575" s="328"/>
      <c r="CY575" s="110"/>
      <c r="CZ575" s="110" t="s">
        <v>23</v>
      </c>
      <c r="DA575" s="110" t="s">
        <v>824</v>
      </c>
      <c r="DB575" s="110" t="s">
        <v>23</v>
      </c>
      <c r="DC575" s="248"/>
      <c r="DD575" s="332"/>
      <c r="DE575" s="328"/>
      <c r="DF575" s="328"/>
      <c r="DG575" s="328"/>
      <c r="DH575" s="110"/>
      <c r="DI575" s="110" t="s">
        <v>23</v>
      </c>
      <c r="DJ575" s="110" t="s">
        <v>824</v>
      </c>
      <c r="DK575" s="110" t="s">
        <v>23</v>
      </c>
      <c r="DL575" s="249"/>
    </row>
    <row r="576" spans="1:116">
      <c r="A576" s="228" t="s">
        <v>3</v>
      </c>
      <c r="C576" s="229" t="s">
        <v>635</v>
      </c>
      <c r="D576" s="229" t="s">
        <v>7</v>
      </c>
      <c r="F576" s="230" t="s">
        <v>15</v>
      </c>
      <c r="G576" s="230" t="s">
        <v>23</v>
      </c>
      <c r="H576" s="230" t="s">
        <v>23</v>
      </c>
      <c r="I576" s="230" t="s">
        <v>23</v>
      </c>
      <c r="J576" s="231" t="s">
        <v>15</v>
      </c>
      <c r="K576" s="230" t="s">
        <v>23</v>
      </c>
      <c r="L576" s="230" t="s">
        <v>23</v>
      </c>
      <c r="N576" s="230">
        <v>1</v>
      </c>
      <c r="O576" s="230"/>
      <c r="Q576" s="235">
        <v>1552</v>
      </c>
      <c r="R576" s="280">
        <v>1436.5</v>
      </c>
      <c r="S576" s="280">
        <v>1436.5</v>
      </c>
      <c r="T576" s="280">
        <v>1436.5</v>
      </c>
      <c r="U576" s="280">
        <v>1434</v>
      </c>
      <c r="V576" s="280">
        <v>1434</v>
      </c>
      <c r="W576" s="288">
        <v>1434</v>
      </c>
      <c r="X576" s="280">
        <v>1219</v>
      </c>
      <c r="Y576" s="280">
        <v>1219</v>
      </c>
      <c r="Z576" s="280">
        <v>1128</v>
      </c>
      <c r="AB576" s="236">
        <v>42461</v>
      </c>
      <c r="AC576" s="237">
        <v>42491</v>
      </c>
      <c r="AD576" s="237">
        <v>42644</v>
      </c>
      <c r="AE576" s="237">
        <v>42644</v>
      </c>
      <c r="AF576" s="236">
        <v>43070</v>
      </c>
      <c r="AG576" s="237">
        <v>43070</v>
      </c>
      <c r="AH576" s="237">
        <v>43070</v>
      </c>
      <c r="AI576" s="236">
        <v>43191</v>
      </c>
      <c r="AJ576" s="237">
        <v>43191</v>
      </c>
      <c r="AK576" s="237">
        <v>43191</v>
      </c>
      <c r="AM576" s="239" t="s">
        <v>24</v>
      </c>
      <c r="AN576" s="240">
        <v>0.45671641791044781</v>
      </c>
      <c r="AO576" s="240">
        <v>0</v>
      </c>
      <c r="AP576" s="240">
        <v>0.54328358208955219</v>
      </c>
      <c r="AQ576" s="241">
        <v>0</v>
      </c>
      <c r="AR576" s="240">
        <v>0</v>
      </c>
      <c r="AS576" s="240">
        <v>1</v>
      </c>
      <c r="AT576" s="241">
        <v>0</v>
      </c>
      <c r="AU576" s="240">
        <v>0</v>
      </c>
      <c r="AV576" s="240">
        <v>1</v>
      </c>
      <c r="AX576" s="238">
        <v>1436.5</v>
      </c>
      <c r="AY576" s="238">
        <v>1434</v>
      </c>
      <c r="AZ576" s="238">
        <v>1128</v>
      </c>
      <c r="BB576" s="242">
        <v>-1.7403411068569439E-3</v>
      </c>
      <c r="BC576" s="243">
        <v>-0.21338912133891214</v>
      </c>
      <c r="BD576" s="244"/>
      <c r="BG576" s="297"/>
      <c r="BH576" s="297"/>
      <c r="CF576" s="280">
        <v>1436.5</v>
      </c>
      <c r="CG576" s="280">
        <v>1434</v>
      </c>
      <c r="CH576" s="280">
        <v>1128</v>
      </c>
      <c r="CI576" s="235"/>
      <c r="CJ576" s="240">
        <v>-1.7403411068569439E-3</v>
      </c>
      <c r="CK576" s="240">
        <v>-0.21338912133891214</v>
      </c>
      <c r="CO576" s="328"/>
      <c r="CP576" s="328"/>
      <c r="CQ576" s="248"/>
      <c r="CR576" s="328"/>
      <c r="CS576" s="328"/>
      <c r="CT576" s="248"/>
      <c r="CU576" s="332"/>
      <c r="CV576" s="328"/>
      <c r="CW576" s="328"/>
      <c r="CX576" s="328"/>
      <c r="CY576" s="110"/>
      <c r="CZ576" s="110" t="s">
        <v>23</v>
      </c>
      <c r="DA576" s="110" t="s">
        <v>824</v>
      </c>
      <c r="DB576" s="110" t="s">
        <v>23</v>
      </c>
      <c r="DC576" s="248"/>
      <c r="DD576" s="332"/>
      <c r="DE576" s="328"/>
      <c r="DF576" s="328"/>
      <c r="DG576" s="328"/>
      <c r="DH576" s="110"/>
      <c r="DI576" s="110" t="s">
        <v>23</v>
      </c>
      <c r="DJ576" s="110" t="s">
        <v>824</v>
      </c>
      <c r="DK576" s="110" t="s">
        <v>23</v>
      </c>
      <c r="DL576" s="249"/>
    </row>
    <row r="577" spans="1:116">
      <c r="A577" s="228" t="s">
        <v>3</v>
      </c>
      <c r="C577" s="229" t="s">
        <v>636</v>
      </c>
      <c r="D577" s="229" t="s">
        <v>7</v>
      </c>
      <c r="F577" s="230" t="s">
        <v>15</v>
      </c>
      <c r="G577" s="230" t="s">
        <v>23</v>
      </c>
      <c r="H577" s="230" t="s">
        <v>23</v>
      </c>
      <c r="I577" s="230" t="s">
        <v>23</v>
      </c>
      <c r="J577" s="231" t="s">
        <v>15</v>
      </c>
      <c r="K577" s="230" t="s">
        <v>23</v>
      </c>
      <c r="L577" s="230" t="s">
        <v>23</v>
      </c>
      <c r="N577" s="230">
        <v>1</v>
      </c>
      <c r="O577" s="230"/>
      <c r="Q577" s="235">
        <v>5500</v>
      </c>
      <c r="R577" s="280">
        <v>2520</v>
      </c>
      <c r="S577" s="280">
        <v>2520</v>
      </c>
      <c r="T577" s="280">
        <v>2520</v>
      </c>
      <c r="U577" s="280">
        <v>2520</v>
      </c>
      <c r="V577" s="280">
        <v>2520</v>
      </c>
      <c r="W577" s="288">
        <v>2520</v>
      </c>
      <c r="X577" s="280">
        <v>2265</v>
      </c>
      <c r="Y577" s="280">
        <v>2265</v>
      </c>
      <c r="Z577" s="280">
        <v>2265</v>
      </c>
      <c r="AB577" s="236">
        <v>42461</v>
      </c>
      <c r="AC577" s="237">
        <v>42491</v>
      </c>
      <c r="AD577" s="237">
        <v>42644</v>
      </c>
      <c r="AE577" s="237">
        <v>42644</v>
      </c>
      <c r="AF577" s="236">
        <v>43070</v>
      </c>
      <c r="AG577" s="237">
        <v>43070</v>
      </c>
      <c r="AH577" s="237">
        <v>43070</v>
      </c>
      <c r="AI577" s="236">
        <v>43191</v>
      </c>
      <c r="AJ577" s="237">
        <v>43191</v>
      </c>
      <c r="AK577" s="237">
        <v>43191</v>
      </c>
      <c r="AM577" s="239" t="s">
        <v>24</v>
      </c>
      <c r="AN577" s="240">
        <v>0.45671641791044781</v>
      </c>
      <c r="AO577" s="240">
        <v>0</v>
      </c>
      <c r="AP577" s="240">
        <v>0.54328358208955219</v>
      </c>
      <c r="AQ577" s="241">
        <v>0</v>
      </c>
      <c r="AR577" s="240">
        <v>0</v>
      </c>
      <c r="AS577" s="240">
        <v>1</v>
      </c>
      <c r="AT577" s="241">
        <v>0</v>
      </c>
      <c r="AU577" s="240">
        <v>0</v>
      </c>
      <c r="AV577" s="240">
        <v>1</v>
      </c>
      <c r="AX577" s="238">
        <v>2520</v>
      </c>
      <c r="AY577" s="238">
        <v>2520</v>
      </c>
      <c r="AZ577" s="238">
        <v>2265</v>
      </c>
      <c r="BB577" s="242">
        <v>0</v>
      </c>
      <c r="BC577" s="243">
        <v>-0.10119047619047619</v>
      </c>
      <c r="BD577" s="244"/>
      <c r="BG577" s="297"/>
      <c r="BH577" s="297"/>
      <c r="CF577" s="280">
        <v>2520</v>
      </c>
      <c r="CG577" s="280">
        <v>2520</v>
      </c>
      <c r="CH577" s="280">
        <v>2265</v>
      </c>
      <c r="CI577" s="235"/>
      <c r="CJ577" s="240">
        <v>0</v>
      </c>
      <c r="CK577" s="240">
        <v>-0.10119047619047619</v>
      </c>
      <c r="CO577" s="328"/>
      <c r="CP577" s="328"/>
      <c r="CQ577" s="248"/>
      <c r="CR577" s="328"/>
      <c r="CS577" s="328"/>
      <c r="CT577" s="248"/>
      <c r="CU577" s="332"/>
      <c r="CV577" s="328"/>
      <c r="CW577" s="328"/>
      <c r="CX577" s="328"/>
      <c r="CY577" s="110"/>
      <c r="CZ577" s="110" t="s">
        <v>23</v>
      </c>
      <c r="DA577" s="110" t="s">
        <v>824</v>
      </c>
      <c r="DB577" s="110" t="s">
        <v>23</v>
      </c>
      <c r="DC577" s="248"/>
      <c r="DD577" s="332"/>
      <c r="DE577" s="328"/>
      <c r="DF577" s="328"/>
      <c r="DG577" s="328"/>
      <c r="DH577" s="110"/>
      <c r="DI577" s="110" t="s">
        <v>23</v>
      </c>
      <c r="DJ577" s="110" t="s">
        <v>824</v>
      </c>
      <c r="DK577" s="110" t="s">
        <v>23</v>
      </c>
      <c r="DL577" s="249"/>
    </row>
    <row r="578" spans="1:116">
      <c r="A578" s="228" t="s">
        <v>3</v>
      </c>
      <c r="C578" s="229" t="s">
        <v>637</v>
      </c>
      <c r="D578" s="229" t="s">
        <v>7</v>
      </c>
      <c r="F578" s="230" t="s">
        <v>15</v>
      </c>
      <c r="G578" s="230" t="s">
        <v>23</v>
      </c>
      <c r="H578" s="230" t="s">
        <v>23</v>
      </c>
      <c r="I578" s="230" t="s">
        <v>23</v>
      </c>
      <c r="J578" s="231" t="s">
        <v>15</v>
      </c>
      <c r="K578" s="230" t="s">
        <v>23</v>
      </c>
      <c r="L578" s="230" t="s">
        <v>23</v>
      </c>
      <c r="N578" s="230">
        <v>1</v>
      </c>
      <c r="O578" s="230"/>
      <c r="Q578" s="235">
        <v>5500</v>
      </c>
      <c r="R578" s="280">
        <v>2520</v>
      </c>
      <c r="S578" s="280">
        <v>2520</v>
      </c>
      <c r="T578" s="280">
        <v>2520</v>
      </c>
      <c r="U578" s="280">
        <v>2520</v>
      </c>
      <c r="V578" s="280">
        <v>2520</v>
      </c>
      <c r="W578" s="288">
        <v>2520</v>
      </c>
      <c r="X578" s="280">
        <v>2265</v>
      </c>
      <c r="Y578" s="280">
        <v>2265</v>
      </c>
      <c r="Z578" s="280">
        <v>2265</v>
      </c>
      <c r="AB578" s="236">
        <v>42461</v>
      </c>
      <c r="AC578" s="237">
        <v>42491</v>
      </c>
      <c r="AD578" s="237">
        <v>42644</v>
      </c>
      <c r="AE578" s="237">
        <v>42644</v>
      </c>
      <c r="AF578" s="236">
        <v>43070</v>
      </c>
      <c r="AG578" s="237">
        <v>43070</v>
      </c>
      <c r="AH578" s="237">
        <v>43070</v>
      </c>
      <c r="AI578" s="236">
        <v>43191</v>
      </c>
      <c r="AJ578" s="237">
        <v>43191</v>
      </c>
      <c r="AK578" s="237">
        <v>43191</v>
      </c>
      <c r="AM578" s="239" t="s">
        <v>24</v>
      </c>
      <c r="AN578" s="240">
        <v>0.45671641791044781</v>
      </c>
      <c r="AO578" s="240">
        <v>0</v>
      </c>
      <c r="AP578" s="240">
        <v>0.54328358208955219</v>
      </c>
      <c r="AQ578" s="241">
        <v>0</v>
      </c>
      <c r="AR578" s="240">
        <v>0</v>
      </c>
      <c r="AS578" s="240">
        <v>1</v>
      </c>
      <c r="AT578" s="241">
        <v>0</v>
      </c>
      <c r="AU578" s="240">
        <v>0</v>
      </c>
      <c r="AV578" s="240">
        <v>1</v>
      </c>
      <c r="AX578" s="238">
        <v>2520</v>
      </c>
      <c r="AY578" s="238">
        <v>2520</v>
      </c>
      <c r="AZ578" s="238">
        <v>2265</v>
      </c>
      <c r="BB578" s="242">
        <v>0</v>
      </c>
      <c r="BC578" s="243">
        <v>-0.10119047619047619</v>
      </c>
      <c r="BD578" s="244"/>
      <c r="BG578" s="297"/>
      <c r="BH578" s="297"/>
      <c r="CF578" s="280">
        <v>2520</v>
      </c>
      <c r="CG578" s="280">
        <v>2520</v>
      </c>
      <c r="CH578" s="280">
        <v>2265</v>
      </c>
      <c r="CI578" s="235"/>
      <c r="CJ578" s="240">
        <v>0</v>
      </c>
      <c r="CK578" s="240">
        <v>-0.10119047619047619</v>
      </c>
      <c r="CO578" s="328"/>
      <c r="CP578" s="328"/>
      <c r="CQ578" s="248"/>
      <c r="CR578" s="328"/>
      <c r="CS578" s="328"/>
      <c r="CT578" s="248"/>
      <c r="CU578" s="332"/>
      <c r="CV578" s="328"/>
      <c r="CW578" s="328"/>
      <c r="CX578" s="328"/>
      <c r="CY578" s="110"/>
      <c r="CZ578" s="110" t="s">
        <v>23</v>
      </c>
      <c r="DA578" s="110" t="s">
        <v>824</v>
      </c>
      <c r="DB578" s="110" t="s">
        <v>23</v>
      </c>
      <c r="DC578" s="248"/>
      <c r="DD578" s="332"/>
      <c r="DE578" s="328"/>
      <c r="DF578" s="328"/>
      <c r="DG578" s="328"/>
      <c r="DH578" s="110"/>
      <c r="DI578" s="110" t="s">
        <v>23</v>
      </c>
      <c r="DJ578" s="110" t="s">
        <v>824</v>
      </c>
      <c r="DK578" s="110" t="s">
        <v>23</v>
      </c>
      <c r="DL578" s="249"/>
    </row>
    <row r="579" spans="1:116">
      <c r="A579" s="228" t="s">
        <v>3</v>
      </c>
      <c r="C579" s="229" t="s">
        <v>638</v>
      </c>
      <c r="D579" s="229" t="s">
        <v>7</v>
      </c>
      <c r="F579" s="230" t="s">
        <v>15</v>
      </c>
      <c r="G579" s="230" t="s">
        <v>23</v>
      </c>
      <c r="H579" s="230" t="s">
        <v>23</v>
      </c>
      <c r="I579" s="230" t="s">
        <v>23</v>
      </c>
      <c r="J579" s="231" t="s">
        <v>15</v>
      </c>
      <c r="K579" s="230" t="s">
        <v>23</v>
      </c>
      <c r="L579" s="230" t="s">
        <v>23</v>
      </c>
      <c r="N579" s="230">
        <v>1</v>
      </c>
      <c r="O579" s="230"/>
      <c r="Q579" s="235">
        <v>1552</v>
      </c>
      <c r="R579" s="280">
        <v>1436.5</v>
      </c>
      <c r="S579" s="280">
        <v>1436.5</v>
      </c>
      <c r="T579" s="280">
        <v>1436.5</v>
      </c>
      <c r="U579" s="280">
        <v>1434</v>
      </c>
      <c r="V579" s="280">
        <v>1434</v>
      </c>
      <c r="W579" s="288">
        <v>1434</v>
      </c>
      <c r="X579" s="280">
        <v>1219</v>
      </c>
      <c r="Y579" s="280">
        <v>1219</v>
      </c>
      <c r="Z579" s="280">
        <v>1128</v>
      </c>
      <c r="AB579" s="236">
        <v>42461</v>
      </c>
      <c r="AC579" s="237">
        <v>42491</v>
      </c>
      <c r="AD579" s="237">
        <v>42644</v>
      </c>
      <c r="AE579" s="237">
        <v>42644</v>
      </c>
      <c r="AF579" s="236">
        <v>43070</v>
      </c>
      <c r="AG579" s="237">
        <v>43070</v>
      </c>
      <c r="AH579" s="237">
        <v>43070</v>
      </c>
      <c r="AI579" s="236">
        <v>43191</v>
      </c>
      <c r="AJ579" s="237">
        <v>43191</v>
      </c>
      <c r="AK579" s="237">
        <v>43191</v>
      </c>
      <c r="AM579" s="239" t="s">
        <v>24</v>
      </c>
      <c r="AN579" s="240">
        <v>0.45671641791044781</v>
      </c>
      <c r="AO579" s="240">
        <v>0</v>
      </c>
      <c r="AP579" s="240">
        <v>0.54328358208955219</v>
      </c>
      <c r="AQ579" s="241">
        <v>0</v>
      </c>
      <c r="AR579" s="240">
        <v>0</v>
      </c>
      <c r="AS579" s="240">
        <v>1</v>
      </c>
      <c r="AT579" s="241">
        <v>0</v>
      </c>
      <c r="AU579" s="240">
        <v>0</v>
      </c>
      <c r="AV579" s="240">
        <v>1</v>
      </c>
      <c r="AX579" s="238">
        <v>1436.5</v>
      </c>
      <c r="AY579" s="238">
        <v>1434</v>
      </c>
      <c r="AZ579" s="238">
        <v>1128</v>
      </c>
      <c r="BB579" s="242">
        <v>-1.7403411068569439E-3</v>
      </c>
      <c r="BC579" s="243">
        <v>-0.21338912133891214</v>
      </c>
      <c r="BD579" s="244"/>
      <c r="BG579" s="297"/>
      <c r="BH579" s="297"/>
      <c r="CF579" s="280">
        <v>1436.5</v>
      </c>
      <c r="CG579" s="280">
        <v>1434</v>
      </c>
      <c r="CH579" s="280">
        <v>1128</v>
      </c>
      <c r="CI579" s="235"/>
      <c r="CJ579" s="240">
        <v>-1.7403411068569439E-3</v>
      </c>
      <c r="CK579" s="240">
        <v>-0.21338912133891214</v>
      </c>
      <c r="CO579" s="328"/>
      <c r="CP579" s="328"/>
      <c r="CQ579" s="248"/>
      <c r="CR579" s="328"/>
      <c r="CS579" s="328"/>
      <c r="CT579" s="248"/>
      <c r="CU579" s="332"/>
      <c r="CV579" s="328"/>
      <c r="CW579" s="328"/>
      <c r="CX579" s="328"/>
      <c r="CY579" s="110"/>
      <c r="CZ579" s="110" t="s">
        <v>23</v>
      </c>
      <c r="DA579" s="110" t="s">
        <v>824</v>
      </c>
      <c r="DB579" s="110" t="s">
        <v>23</v>
      </c>
      <c r="DC579" s="248"/>
      <c r="DD579" s="332"/>
      <c r="DE579" s="328"/>
      <c r="DF579" s="328"/>
      <c r="DG579" s="328"/>
      <c r="DH579" s="110"/>
      <c r="DI579" s="110" t="s">
        <v>23</v>
      </c>
      <c r="DJ579" s="110" t="s">
        <v>824</v>
      </c>
      <c r="DK579" s="110" t="s">
        <v>23</v>
      </c>
      <c r="DL579" s="249"/>
    </row>
    <row r="580" spans="1:116">
      <c r="A580" s="228" t="s">
        <v>3</v>
      </c>
      <c r="C580" s="229" t="s">
        <v>639</v>
      </c>
      <c r="D580" s="229" t="s">
        <v>7</v>
      </c>
      <c r="F580" s="230" t="s">
        <v>15</v>
      </c>
      <c r="G580" s="230" t="s">
        <v>23</v>
      </c>
      <c r="H580" s="230" t="s">
        <v>23</v>
      </c>
      <c r="I580" s="230" t="s">
        <v>23</v>
      </c>
      <c r="J580" s="231" t="s">
        <v>15</v>
      </c>
      <c r="K580" s="230" t="s">
        <v>23</v>
      </c>
      <c r="L580" s="230" t="s">
        <v>23</v>
      </c>
      <c r="N580" s="230">
        <v>1</v>
      </c>
      <c r="O580" s="230"/>
      <c r="Q580" s="235">
        <v>1552</v>
      </c>
      <c r="R580" s="280">
        <v>1436.5</v>
      </c>
      <c r="S580" s="280">
        <v>1436.5</v>
      </c>
      <c r="T580" s="280">
        <v>1436.5</v>
      </c>
      <c r="U580" s="280">
        <v>1434</v>
      </c>
      <c r="V580" s="280">
        <v>1434</v>
      </c>
      <c r="W580" s="288">
        <v>1434</v>
      </c>
      <c r="X580" s="280">
        <v>1219</v>
      </c>
      <c r="Y580" s="280">
        <v>1219</v>
      </c>
      <c r="Z580" s="280">
        <v>1128</v>
      </c>
      <c r="AB580" s="236">
        <v>42461</v>
      </c>
      <c r="AC580" s="237">
        <v>42491</v>
      </c>
      <c r="AD580" s="237">
        <v>42644</v>
      </c>
      <c r="AE580" s="237">
        <v>42644</v>
      </c>
      <c r="AF580" s="236">
        <v>43070</v>
      </c>
      <c r="AG580" s="237">
        <v>43070</v>
      </c>
      <c r="AH580" s="237">
        <v>43070</v>
      </c>
      <c r="AI580" s="236">
        <v>43191</v>
      </c>
      <c r="AJ580" s="237">
        <v>43191</v>
      </c>
      <c r="AK580" s="237">
        <v>43191</v>
      </c>
      <c r="AM580" s="239" t="s">
        <v>24</v>
      </c>
      <c r="AN580" s="240">
        <v>0.45671641791044781</v>
      </c>
      <c r="AO580" s="240">
        <v>0</v>
      </c>
      <c r="AP580" s="240">
        <v>0.54328358208955219</v>
      </c>
      <c r="AQ580" s="241">
        <v>0</v>
      </c>
      <c r="AR580" s="240">
        <v>0</v>
      </c>
      <c r="AS580" s="240">
        <v>1</v>
      </c>
      <c r="AT580" s="241">
        <v>0</v>
      </c>
      <c r="AU580" s="240">
        <v>0</v>
      </c>
      <c r="AV580" s="240">
        <v>1</v>
      </c>
      <c r="AX580" s="238">
        <v>1436.5</v>
      </c>
      <c r="AY580" s="238">
        <v>1434</v>
      </c>
      <c r="AZ580" s="238">
        <v>1128</v>
      </c>
      <c r="BB580" s="242">
        <v>-1.7403411068569439E-3</v>
      </c>
      <c r="BC580" s="243">
        <v>-0.21338912133891214</v>
      </c>
      <c r="BD580" s="244"/>
      <c r="BG580" s="297"/>
      <c r="BH580" s="297"/>
      <c r="CF580" s="280">
        <v>1436.5</v>
      </c>
      <c r="CG580" s="280">
        <v>1434</v>
      </c>
      <c r="CH580" s="280">
        <v>1128</v>
      </c>
      <c r="CI580" s="235"/>
      <c r="CJ580" s="240">
        <v>-1.7403411068569439E-3</v>
      </c>
      <c r="CK580" s="240">
        <v>-0.21338912133891214</v>
      </c>
      <c r="CO580" s="328"/>
      <c r="CP580" s="328"/>
      <c r="CQ580" s="248"/>
      <c r="CR580" s="328"/>
      <c r="CS580" s="328"/>
      <c r="CT580" s="248"/>
      <c r="CU580" s="332"/>
      <c r="CV580" s="328"/>
      <c r="CW580" s="328"/>
      <c r="CX580" s="328"/>
      <c r="CY580" s="110"/>
      <c r="CZ580" s="110" t="s">
        <v>23</v>
      </c>
      <c r="DA580" s="110" t="s">
        <v>824</v>
      </c>
      <c r="DB580" s="110" t="s">
        <v>23</v>
      </c>
      <c r="DC580" s="248"/>
      <c r="DD580" s="332"/>
      <c r="DE580" s="328"/>
      <c r="DF580" s="328"/>
      <c r="DG580" s="328"/>
      <c r="DH580" s="110"/>
      <c r="DI580" s="110" t="s">
        <v>23</v>
      </c>
      <c r="DJ580" s="110" t="s">
        <v>824</v>
      </c>
      <c r="DK580" s="110" t="s">
        <v>23</v>
      </c>
      <c r="DL580" s="249"/>
    </row>
    <row r="581" spans="1:116">
      <c r="A581" s="228" t="s">
        <v>3</v>
      </c>
      <c r="C581" s="229" t="s">
        <v>640</v>
      </c>
      <c r="D581" s="229" t="s">
        <v>7</v>
      </c>
      <c r="F581" s="230" t="s">
        <v>15</v>
      </c>
      <c r="G581" s="230" t="s">
        <v>23</v>
      </c>
      <c r="H581" s="230" t="s">
        <v>23</v>
      </c>
      <c r="I581" s="230" t="s">
        <v>23</v>
      </c>
      <c r="J581" s="231" t="s">
        <v>15</v>
      </c>
      <c r="K581" s="230" t="s">
        <v>23</v>
      </c>
      <c r="L581" s="230" t="s">
        <v>23</v>
      </c>
      <c r="N581" s="230">
        <v>1</v>
      </c>
      <c r="O581" s="230"/>
      <c r="Q581" s="235">
        <v>1502</v>
      </c>
      <c r="R581" s="280">
        <v>1386.5</v>
      </c>
      <c r="S581" s="280">
        <v>1386.5</v>
      </c>
      <c r="T581" s="280">
        <v>1386.5</v>
      </c>
      <c r="U581" s="280">
        <v>1384</v>
      </c>
      <c r="V581" s="280">
        <v>1384</v>
      </c>
      <c r="W581" s="288">
        <v>1384</v>
      </c>
      <c r="X581" s="280">
        <v>1219</v>
      </c>
      <c r="Y581" s="280">
        <v>1219</v>
      </c>
      <c r="Z581" s="280">
        <v>1128</v>
      </c>
      <c r="AB581" s="236">
        <v>42461</v>
      </c>
      <c r="AC581" s="237">
        <v>42491</v>
      </c>
      <c r="AD581" s="237">
        <v>42644</v>
      </c>
      <c r="AE581" s="237">
        <v>42644</v>
      </c>
      <c r="AF581" s="236">
        <v>43070</v>
      </c>
      <c r="AG581" s="237">
        <v>43070</v>
      </c>
      <c r="AH581" s="237">
        <v>43070</v>
      </c>
      <c r="AI581" s="236">
        <v>43191</v>
      </c>
      <c r="AJ581" s="237">
        <v>43191</v>
      </c>
      <c r="AK581" s="237">
        <v>43191</v>
      </c>
      <c r="AM581" s="239" t="s">
        <v>24</v>
      </c>
      <c r="AN581" s="240">
        <v>0.45671641791044781</v>
      </c>
      <c r="AO581" s="240">
        <v>0</v>
      </c>
      <c r="AP581" s="240">
        <v>0.54328358208955219</v>
      </c>
      <c r="AQ581" s="241">
        <v>0</v>
      </c>
      <c r="AR581" s="240">
        <v>0</v>
      </c>
      <c r="AS581" s="240">
        <v>1</v>
      </c>
      <c r="AT581" s="241">
        <v>0</v>
      </c>
      <c r="AU581" s="240">
        <v>0</v>
      </c>
      <c r="AV581" s="240">
        <v>1</v>
      </c>
      <c r="AX581" s="238">
        <v>1386.5</v>
      </c>
      <c r="AY581" s="238">
        <v>1384</v>
      </c>
      <c r="AZ581" s="238">
        <v>1128</v>
      </c>
      <c r="BB581" s="242">
        <v>-1.8031013342949874E-3</v>
      </c>
      <c r="BC581" s="243">
        <v>-0.18497109826589594</v>
      </c>
      <c r="BD581" s="244"/>
      <c r="BG581" s="297"/>
      <c r="BH581" s="297"/>
      <c r="CF581" s="280">
        <v>1386.5</v>
      </c>
      <c r="CG581" s="280">
        <v>1384</v>
      </c>
      <c r="CH581" s="280">
        <v>1128</v>
      </c>
      <c r="CI581" s="235"/>
      <c r="CJ581" s="240">
        <v>-1.8031013342949874E-3</v>
      </c>
      <c r="CK581" s="240">
        <v>-0.18497109826589594</v>
      </c>
      <c r="CO581" s="328"/>
      <c r="CP581" s="328"/>
      <c r="CQ581" s="248"/>
      <c r="CR581" s="328"/>
      <c r="CS581" s="328"/>
      <c r="CT581" s="248"/>
      <c r="CU581" s="332"/>
      <c r="CV581" s="328"/>
      <c r="CW581" s="328"/>
      <c r="CX581" s="328"/>
      <c r="CY581" s="110"/>
      <c r="CZ581" s="110" t="s">
        <v>23</v>
      </c>
      <c r="DA581" s="110" t="s">
        <v>824</v>
      </c>
      <c r="DB581" s="110" t="s">
        <v>23</v>
      </c>
      <c r="DC581" s="248"/>
      <c r="DD581" s="332"/>
      <c r="DE581" s="328"/>
      <c r="DF581" s="328"/>
      <c r="DG581" s="328"/>
      <c r="DH581" s="110"/>
      <c r="DI581" s="110" t="s">
        <v>23</v>
      </c>
      <c r="DJ581" s="110" t="s">
        <v>824</v>
      </c>
      <c r="DK581" s="110" t="s">
        <v>23</v>
      </c>
      <c r="DL581" s="249"/>
    </row>
    <row r="582" spans="1:116">
      <c r="A582" s="228" t="s">
        <v>3</v>
      </c>
      <c r="C582" s="229" t="s">
        <v>641</v>
      </c>
      <c r="D582" s="229" t="s">
        <v>7</v>
      </c>
      <c r="F582" s="230" t="s">
        <v>15</v>
      </c>
      <c r="G582" s="230" t="s">
        <v>23</v>
      </c>
      <c r="H582" s="230" t="s">
        <v>23</v>
      </c>
      <c r="I582" s="230" t="s">
        <v>23</v>
      </c>
      <c r="J582" s="231" t="s">
        <v>15</v>
      </c>
      <c r="K582" s="230" t="s">
        <v>23</v>
      </c>
      <c r="L582" s="230" t="s">
        <v>23</v>
      </c>
      <c r="N582" s="230">
        <v>1</v>
      </c>
      <c r="O582" s="230"/>
      <c r="Q582" s="235">
        <v>1502</v>
      </c>
      <c r="R582" s="280">
        <v>1386.5</v>
      </c>
      <c r="S582" s="280">
        <v>1386.5</v>
      </c>
      <c r="T582" s="280">
        <v>1386.5</v>
      </c>
      <c r="U582" s="280">
        <v>1384</v>
      </c>
      <c r="V582" s="280">
        <v>1384</v>
      </c>
      <c r="W582" s="288">
        <v>1384</v>
      </c>
      <c r="X582" s="280">
        <v>1219</v>
      </c>
      <c r="Y582" s="280">
        <v>1219</v>
      </c>
      <c r="Z582" s="280">
        <v>1128</v>
      </c>
      <c r="AB582" s="236">
        <v>42461</v>
      </c>
      <c r="AC582" s="237">
        <v>42491</v>
      </c>
      <c r="AD582" s="237">
        <v>42644</v>
      </c>
      <c r="AE582" s="237">
        <v>42644</v>
      </c>
      <c r="AF582" s="236">
        <v>43070</v>
      </c>
      <c r="AG582" s="237">
        <v>43070</v>
      </c>
      <c r="AH582" s="237">
        <v>43070</v>
      </c>
      <c r="AI582" s="236">
        <v>43191</v>
      </c>
      <c r="AJ582" s="237">
        <v>43191</v>
      </c>
      <c r="AK582" s="237">
        <v>43191</v>
      </c>
      <c r="AM582" s="239" t="s">
        <v>24</v>
      </c>
      <c r="AN582" s="240">
        <v>0.45671641791044781</v>
      </c>
      <c r="AO582" s="240">
        <v>0</v>
      </c>
      <c r="AP582" s="240">
        <v>0.54328358208955219</v>
      </c>
      <c r="AQ582" s="241">
        <v>0</v>
      </c>
      <c r="AR582" s="240">
        <v>0</v>
      </c>
      <c r="AS582" s="240">
        <v>1</v>
      </c>
      <c r="AT582" s="241">
        <v>0</v>
      </c>
      <c r="AU582" s="240">
        <v>0</v>
      </c>
      <c r="AV582" s="240">
        <v>1</v>
      </c>
      <c r="AX582" s="238">
        <v>1386.5</v>
      </c>
      <c r="AY582" s="238">
        <v>1384</v>
      </c>
      <c r="AZ582" s="238">
        <v>1128</v>
      </c>
      <c r="BB582" s="242">
        <v>-1.8031013342949874E-3</v>
      </c>
      <c r="BC582" s="243">
        <v>-0.18497109826589594</v>
      </c>
      <c r="BD582" s="244"/>
      <c r="BG582" s="297"/>
      <c r="BH582" s="297"/>
      <c r="CF582" s="280">
        <v>1386.5</v>
      </c>
      <c r="CG582" s="280">
        <v>1384</v>
      </c>
      <c r="CH582" s="280">
        <v>1128</v>
      </c>
      <c r="CI582" s="235"/>
      <c r="CJ582" s="240">
        <v>-1.8031013342949874E-3</v>
      </c>
      <c r="CK582" s="240">
        <v>-0.18497109826589594</v>
      </c>
      <c r="CO582" s="328"/>
      <c r="CP582" s="328"/>
      <c r="CQ582" s="248"/>
      <c r="CR582" s="328"/>
      <c r="CS582" s="328"/>
      <c r="CT582" s="248"/>
      <c r="CU582" s="332"/>
      <c r="CV582" s="328"/>
      <c r="CW582" s="328"/>
      <c r="CX582" s="328"/>
      <c r="CY582" s="110"/>
      <c r="CZ582" s="110" t="s">
        <v>23</v>
      </c>
      <c r="DA582" s="110" t="s">
        <v>824</v>
      </c>
      <c r="DB582" s="110" t="s">
        <v>23</v>
      </c>
      <c r="DC582" s="248"/>
      <c r="DD582" s="332"/>
      <c r="DE582" s="328"/>
      <c r="DF582" s="328"/>
      <c r="DG582" s="328"/>
      <c r="DH582" s="110"/>
      <c r="DI582" s="110" t="s">
        <v>23</v>
      </c>
      <c r="DJ582" s="110" t="s">
        <v>824</v>
      </c>
      <c r="DK582" s="110" t="s">
        <v>23</v>
      </c>
      <c r="DL582" s="249"/>
    </row>
    <row r="583" spans="1:116">
      <c r="A583" s="228" t="s">
        <v>3</v>
      </c>
      <c r="C583" s="229" t="s">
        <v>642</v>
      </c>
      <c r="D583" s="229" t="s">
        <v>7</v>
      </c>
      <c r="F583" s="230" t="s">
        <v>15</v>
      </c>
      <c r="G583" s="230" t="s">
        <v>23</v>
      </c>
      <c r="H583" s="230" t="s">
        <v>23</v>
      </c>
      <c r="I583" s="230" t="s">
        <v>23</v>
      </c>
      <c r="J583" s="231" t="s">
        <v>15</v>
      </c>
      <c r="K583" s="230" t="s">
        <v>23</v>
      </c>
      <c r="L583" s="230" t="s">
        <v>23</v>
      </c>
      <c r="N583" s="230">
        <v>1</v>
      </c>
      <c r="O583" s="230"/>
      <c r="Q583" s="235">
        <v>5500</v>
      </c>
      <c r="R583" s="280">
        <v>2460</v>
      </c>
      <c r="S583" s="280">
        <v>2460</v>
      </c>
      <c r="T583" s="280">
        <v>2460</v>
      </c>
      <c r="U583" s="280">
        <v>2460</v>
      </c>
      <c r="V583" s="280">
        <v>2460</v>
      </c>
      <c r="W583" s="288">
        <v>2460</v>
      </c>
      <c r="X583" s="280">
        <v>2265</v>
      </c>
      <c r="Y583" s="280">
        <v>2265</v>
      </c>
      <c r="Z583" s="280">
        <v>2265</v>
      </c>
      <c r="AB583" s="236">
        <v>42461</v>
      </c>
      <c r="AC583" s="237">
        <v>42491</v>
      </c>
      <c r="AD583" s="237">
        <v>42644</v>
      </c>
      <c r="AE583" s="237">
        <v>42644</v>
      </c>
      <c r="AF583" s="236">
        <v>43070</v>
      </c>
      <c r="AG583" s="237">
        <v>43070</v>
      </c>
      <c r="AH583" s="237">
        <v>43070</v>
      </c>
      <c r="AI583" s="236">
        <v>43191</v>
      </c>
      <c r="AJ583" s="237">
        <v>43191</v>
      </c>
      <c r="AK583" s="237">
        <v>43191</v>
      </c>
      <c r="AM583" s="239" t="s">
        <v>24</v>
      </c>
      <c r="AN583" s="240">
        <v>0.45671641791044781</v>
      </c>
      <c r="AO583" s="240">
        <v>0</v>
      </c>
      <c r="AP583" s="240">
        <v>0.54328358208955219</v>
      </c>
      <c r="AQ583" s="241">
        <v>0</v>
      </c>
      <c r="AR583" s="240">
        <v>0</v>
      </c>
      <c r="AS583" s="240">
        <v>1</v>
      </c>
      <c r="AT583" s="241">
        <v>0</v>
      </c>
      <c r="AU583" s="240">
        <v>0</v>
      </c>
      <c r="AV583" s="240">
        <v>1</v>
      </c>
      <c r="AX583" s="238">
        <v>2460</v>
      </c>
      <c r="AY583" s="238">
        <v>2460</v>
      </c>
      <c r="AZ583" s="238">
        <v>2265</v>
      </c>
      <c r="BB583" s="242">
        <v>0</v>
      </c>
      <c r="BC583" s="243">
        <v>-7.926829268292683E-2</v>
      </c>
      <c r="BD583" s="244"/>
      <c r="BG583" s="297"/>
      <c r="BH583" s="297"/>
      <c r="CF583" s="280">
        <v>2460</v>
      </c>
      <c r="CG583" s="280">
        <v>2460</v>
      </c>
      <c r="CH583" s="280">
        <v>2265</v>
      </c>
      <c r="CI583" s="235"/>
      <c r="CJ583" s="240">
        <v>0</v>
      </c>
      <c r="CK583" s="240">
        <v>-7.926829268292683E-2</v>
      </c>
      <c r="CO583" s="328"/>
      <c r="CP583" s="328"/>
      <c r="CQ583" s="248"/>
      <c r="CR583" s="328"/>
      <c r="CS583" s="328"/>
      <c r="CT583" s="248"/>
      <c r="CU583" s="332"/>
      <c r="CV583" s="328"/>
      <c r="CW583" s="328"/>
      <c r="CX583" s="328"/>
      <c r="CY583" s="110"/>
      <c r="CZ583" s="110" t="s">
        <v>23</v>
      </c>
      <c r="DA583" s="110" t="s">
        <v>824</v>
      </c>
      <c r="DB583" s="110" t="s">
        <v>23</v>
      </c>
      <c r="DC583" s="248"/>
      <c r="DD583" s="332"/>
      <c r="DE583" s="328"/>
      <c r="DF583" s="328"/>
      <c r="DG583" s="328"/>
      <c r="DH583" s="110"/>
      <c r="DI583" s="110" t="s">
        <v>23</v>
      </c>
      <c r="DJ583" s="110" t="s">
        <v>824</v>
      </c>
      <c r="DK583" s="110" t="s">
        <v>23</v>
      </c>
      <c r="DL583" s="249"/>
    </row>
    <row r="584" spans="1:116">
      <c r="A584" s="228" t="s">
        <v>3</v>
      </c>
      <c r="C584" s="229" t="s">
        <v>643</v>
      </c>
      <c r="D584" s="229" t="s">
        <v>7</v>
      </c>
      <c r="F584" s="230" t="s">
        <v>15</v>
      </c>
      <c r="G584" s="230" t="s">
        <v>23</v>
      </c>
      <c r="H584" s="230" t="s">
        <v>23</v>
      </c>
      <c r="I584" s="230" t="s">
        <v>23</v>
      </c>
      <c r="J584" s="231" t="s">
        <v>15</v>
      </c>
      <c r="K584" s="230" t="s">
        <v>23</v>
      </c>
      <c r="L584" s="230" t="s">
        <v>23</v>
      </c>
      <c r="N584" s="230">
        <v>1</v>
      </c>
      <c r="O584" s="230"/>
      <c r="Q584" s="235">
        <v>5500</v>
      </c>
      <c r="R584" s="280">
        <v>2460</v>
      </c>
      <c r="S584" s="280">
        <v>2460</v>
      </c>
      <c r="T584" s="280">
        <v>2460</v>
      </c>
      <c r="U584" s="280">
        <v>2460</v>
      </c>
      <c r="V584" s="280">
        <v>2460</v>
      </c>
      <c r="W584" s="288">
        <v>2460</v>
      </c>
      <c r="X584" s="280">
        <v>2265</v>
      </c>
      <c r="Y584" s="280">
        <v>2265</v>
      </c>
      <c r="Z584" s="280">
        <v>2265</v>
      </c>
      <c r="AB584" s="236">
        <v>42461</v>
      </c>
      <c r="AC584" s="237">
        <v>42491</v>
      </c>
      <c r="AD584" s="237">
        <v>42644</v>
      </c>
      <c r="AE584" s="237">
        <v>42644</v>
      </c>
      <c r="AF584" s="236">
        <v>43070</v>
      </c>
      <c r="AG584" s="237">
        <v>43070</v>
      </c>
      <c r="AH584" s="237">
        <v>43070</v>
      </c>
      <c r="AI584" s="236">
        <v>43191</v>
      </c>
      <c r="AJ584" s="237">
        <v>43191</v>
      </c>
      <c r="AK584" s="237">
        <v>43191</v>
      </c>
      <c r="AM584" s="239" t="s">
        <v>24</v>
      </c>
      <c r="AN584" s="240">
        <v>0.45671641791044781</v>
      </c>
      <c r="AO584" s="240">
        <v>0</v>
      </c>
      <c r="AP584" s="240">
        <v>0.54328358208955219</v>
      </c>
      <c r="AQ584" s="241">
        <v>0</v>
      </c>
      <c r="AR584" s="240">
        <v>0</v>
      </c>
      <c r="AS584" s="240">
        <v>1</v>
      </c>
      <c r="AT584" s="241">
        <v>0</v>
      </c>
      <c r="AU584" s="240">
        <v>0</v>
      </c>
      <c r="AV584" s="240">
        <v>1</v>
      </c>
      <c r="AX584" s="238">
        <v>2460</v>
      </c>
      <c r="AY584" s="238">
        <v>2460</v>
      </c>
      <c r="AZ584" s="238">
        <v>2265</v>
      </c>
      <c r="BB584" s="242">
        <v>0</v>
      </c>
      <c r="BC584" s="243">
        <v>-7.926829268292683E-2</v>
      </c>
      <c r="BD584" s="244"/>
      <c r="BG584" s="297"/>
      <c r="BH584" s="297"/>
      <c r="CF584" s="280">
        <v>2460</v>
      </c>
      <c r="CG584" s="280">
        <v>2460</v>
      </c>
      <c r="CH584" s="280">
        <v>2265</v>
      </c>
      <c r="CI584" s="235"/>
      <c r="CJ584" s="240">
        <v>0</v>
      </c>
      <c r="CK584" s="240">
        <v>-7.926829268292683E-2</v>
      </c>
      <c r="CO584" s="328"/>
      <c r="CP584" s="328"/>
      <c r="CQ584" s="248"/>
      <c r="CR584" s="328"/>
      <c r="CS584" s="328"/>
      <c r="CT584" s="248"/>
      <c r="CU584" s="332"/>
      <c r="CV584" s="328"/>
      <c r="CW584" s="328"/>
      <c r="CX584" s="328"/>
      <c r="CY584" s="110"/>
      <c r="CZ584" s="110" t="s">
        <v>23</v>
      </c>
      <c r="DA584" s="110" t="s">
        <v>824</v>
      </c>
      <c r="DB584" s="110" t="s">
        <v>23</v>
      </c>
      <c r="DC584" s="248"/>
      <c r="DD584" s="332"/>
      <c r="DE584" s="328"/>
      <c r="DF584" s="328"/>
      <c r="DG584" s="328"/>
      <c r="DH584" s="110"/>
      <c r="DI584" s="110" t="s">
        <v>23</v>
      </c>
      <c r="DJ584" s="110" t="s">
        <v>824</v>
      </c>
      <c r="DK584" s="110" t="s">
        <v>23</v>
      </c>
      <c r="DL584" s="249"/>
    </row>
    <row r="585" spans="1:116">
      <c r="A585" s="228" t="s">
        <v>3</v>
      </c>
      <c r="C585" s="229" t="s">
        <v>644</v>
      </c>
      <c r="D585" s="229" t="s">
        <v>7</v>
      </c>
      <c r="F585" s="230" t="s">
        <v>15</v>
      </c>
      <c r="G585" s="230" t="s">
        <v>23</v>
      </c>
      <c r="H585" s="230" t="s">
        <v>23</v>
      </c>
      <c r="I585" s="230" t="s">
        <v>23</v>
      </c>
      <c r="J585" s="231" t="s">
        <v>15</v>
      </c>
      <c r="K585" s="230" t="s">
        <v>23</v>
      </c>
      <c r="L585" s="230" t="s">
        <v>23</v>
      </c>
      <c r="N585" s="230">
        <v>1</v>
      </c>
      <c r="O585" s="230"/>
      <c r="Q585" s="235">
        <v>1502</v>
      </c>
      <c r="R585" s="280">
        <v>1386.5</v>
      </c>
      <c r="S585" s="280">
        <v>1386.5</v>
      </c>
      <c r="T585" s="280">
        <v>1386.5</v>
      </c>
      <c r="U585" s="280">
        <v>1384</v>
      </c>
      <c r="V585" s="280">
        <v>1384</v>
      </c>
      <c r="W585" s="288">
        <v>1384</v>
      </c>
      <c r="X585" s="280">
        <v>1219</v>
      </c>
      <c r="Y585" s="280">
        <v>1219</v>
      </c>
      <c r="Z585" s="280">
        <v>1128</v>
      </c>
      <c r="AB585" s="236">
        <v>42461</v>
      </c>
      <c r="AC585" s="237">
        <v>42491</v>
      </c>
      <c r="AD585" s="237">
        <v>42644</v>
      </c>
      <c r="AE585" s="237">
        <v>42644</v>
      </c>
      <c r="AF585" s="236">
        <v>43070</v>
      </c>
      <c r="AG585" s="237">
        <v>43070</v>
      </c>
      <c r="AH585" s="237">
        <v>43070</v>
      </c>
      <c r="AI585" s="236">
        <v>43191</v>
      </c>
      <c r="AJ585" s="237">
        <v>43191</v>
      </c>
      <c r="AK585" s="237">
        <v>43191</v>
      </c>
      <c r="AM585" s="239" t="s">
        <v>24</v>
      </c>
      <c r="AN585" s="240">
        <v>0.45671641791044781</v>
      </c>
      <c r="AO585" s="240">
        <v>0</v>
      </c>
      <c r="AP585" s="240">
        <v>0.54328358208955219</v>
      </c>
      <c r="AQ585" s="241">
        <v>0</v>
      </c>
      <c r="AR585" s="240">
        <v>0</v>
      </c>
      <c r="AS585" s="240">
        <v>1</v>
      </c>
      <c r="AT585" s="241">
        <v>0</v>
      </c>
      <c r="AU585" s="240">
        <v>0</v>
      </c>
      <c r="AV585" s="240">
        <v>1</v>
      </c>
      <c r="AX585" s="238">
        <v>1386.5</v>
      </c>
      <c r="AY585" s="238">
        <v>1384</v>
      </c>
      <c r="AZ585" s="238">
        <v>1128</v>
      </c>
      <c r="BB585" s="242">
        <v>-1.8031013342949874E-3</v>
      </c>
      <c r="BC585" s="243">
        <v>-0.18497109826589594</v>
      </c>
      <c r="BD585" s="244"/>
      <c r="BG585" s="297"/>
      <c r="BH585" s="297"/>
      <c r="CF585" s="280">
        <v>1386.5</v>
      </c>
      <c r="CG585" s="280">
        <v>1384</v>
      </c>
      <c r="CH585" s="280">
        <v>1128</v>
      </c>
      <c r="CI585" s="235"/>
      <c r="CJ585" s="240">
        <v>-1.8031013342949874E-3</v>
      </c>
      <c r="CK585" s="240">
        <v>-0.18497109826589594</v>
      </c>
      <c r="CO585" s="328"/>
      <c r="CP585" s="328"/>
      <c r="CQ585" s="248"/>
      <c r="CR585" s="328"/>
      <c r="CS585" s="328"/>
      <c r="CT585" s="248"/>
      <c r="CU585" s="332"/>
      <c r="CV585" s="328"/>
      <c r="CW585" s="328"/>
      <c r="CX585" s="328"/>
      <c r="CY585" s="110"/>
      <c r="CZ585" s="110" t="s">
        <v>23</v>
      </c>
      <c r="DA585" s="110" t="s">
        <v>824</v>
      </c>
      <c r="DB585" s="110" t="s">
        <v>23</v>
      </c>
      <c r="DC585" s="248"/>
      <c r="DD585" s="332"/>
      <c r="DE585" s="328"/>
      <c r="DF585" s="328"/>
      <c r="DG585" s="328"/>
      <c r="DH585" s="110"/>
      <c r="DI585" s="110" t="s">
        <v>23</v>
      </c>
      <c r="DJ585" s="110" t="s">
        <v>824</v>
      </c>
      <c r="DK585" s="110" t="s">
        <v>23</v>
      </c>
      <c r="DL585" s="249"/>
    </row>
    <row r="586" spans="1:116">
      <c r="A586" s="228" t="s">
        <v>3</v>
      </c>
      <c r="C586" s="229" t="s">
        <v>645</v>
      </c>
      <c r="D586" s="229" t="s">
        <v>7</v>
      </c>
      <c r="F586" s="230" t="s">
        <v>15</v>
      </c>
      <c r="G586" s="230" t="s">
        <v>23</v>
      </c>
      <c r="H586" s="230" t="s">
        <v>23</v>
      </c>
      <c r="I586" s="230" t="s">
        <v>23</v>
      </c>
      <c r="J586" s="231" t="s">
        <v>15</v>
      </c>
      <c r="K586" s="230" t="s">
        <v>23</v>
      </c>
      <c r="L586" s="230" t="s">
        <v>23</v>
      </c>
      <c r="N586" s="230">
        <v>1</v>
      </c>
      <c r="O586" s="230"/>
      <c r="Q586" s="235">
        <v>1502</v>
      </c>
      <c r="R586" s="280">
        <v>1386.5</v>
      </c>
      <c r="S586" s="280">
        <v>1386.5</v>
      </c>
      <c r="T586" s="280">
        <v>1386.5</v>
      </c>
      <c r="U586" s="280">
        <v>1384</v>
      </c>
      <c r="V586" s="280">
        <v>1384</v>
      </c>
      <c r="W586" s="288">
        <v>1384</v>
      </c>
      <c r="X586" s="280">
        <v>1219</v>
      </c>
      <c r="Y586" s="280">
        <v>1219</v>
      </c>
      <c r="Z586" s="280">
        <v>1128</v>
      </c>
      <c r="AB586" s="236">
        <v>42461</v>
      </c>
      <c r="AC586" s="237">
        <v>42491</v>
      </c>
      <c r="AD586" s="237">
        <v>42644</v>
      </c>
      <c r="AE586" s="237">
        <v>42644</v>
      </c>
      <c r="AF586" s="236">
        <v>43070</v>
      </c>
      <c r="AG586" s="237">
        <v>43070</v>
      </c>
      <c r="AH586" s="237">
        <v>43070</v>
      </c>
      <c r="AI586" s="236">
        <v>43191</v>
      </c>
      <c r="AJ586" s="237">
        <v>43191</v>
      </c>
      <c r="AK586" s="237">
        <v>43191</v>
      </c>
      <c r="AM586" s="239" t="s">
        <v>24</v>
      </c>
      <c r="AN586" s="240">
        <v>0.45671641791044781</v>
      </c>
      <c r="AO586" s="240">
        <v>0</v>
      </c>
      <c r="AP586" s="240">
        <v>0.54328358208955219</v>
      </c>
      <c r="AQ586" s="241">
        <v>0</v>
      </c>
      <c r="AR586" s="240">
        <v>0</v>
      </c>
      <c r="AS586" s="240">
        <v>1</v>
      </c>
      <c r="AT586" s="241">
        <v>0</v>
      </c>
      <c r="AU586" s="240">
        <v>0</v>
      </c>
      <c r="AV586" s="240">
        <v>1</v>
      </c>
      <c r="AX586" s="238">
        <v>1386.5</v>
      </c>
      <c r="AY586" s="238">
        <v>1384</v>
      </c>
      <c r="AZ586" s="238">
        <v>1128</v>
      </c>
      <c r="BB586" s="242">
        <v>-1.8031013342949874E-3</v>
      </c>
      <c r="BC586" s="243">
        <v>-0.18497109826589594</v>
      </c>
      <c r="BD586" s="244"/>
      <c r="BG586" s="297"/>
      <c r="BH586" s="297"/>
      <c r="CF586" s="280">
        <v>1386.5</v>
      </c>
      <c r="CG586" s="280">
        <v>1384</v>
      </c>
      <c r="CH586" s="280">
        <v>1128</v>
      </c>
      <c r="CI586" s="235"/>
      <c r="CJ586" s="240">
        <v>-1.8031013342949874E-3</v>
      </c>
      <c r="CK586" s="240">
        <v>-0.18497109826589594</v>
      </c>
      <c r="CO586" s="328"/>
      <c r="CP586" s="328"/>
      <c r="CQ586" s="248"/>
      <c r="CR586" s="328"/>
      <c r="CS586" s="328"/>
      <c r="CT586" s="248"/>
      <c r="CU586" s="332"/>
      <c r="CV586" s="328"/>
      <c r="CW586" s="328"/>
      <c r="CX586" s="328"/>
      <c r="CY586" s="110"/>
      <c r="CZ586" s="110" t="s">
        <v>23</v>
      </c>
      <c r="DA586" s="110" t="s">
        <v>824</v>
      </c>
      <c r="DB586" s="110" t="s">
        <v>23</v>
      </c>
      <c r="DC586" s="248"/>
      <c r="DD586" s="332"/>
      <c r="DE586" s="328"/>
      <c r="DF586" s="328"/>
      <c r="DG586" s="328"/>
      <c r="DH586" s="110"/>
      <c r="DI586" s="110" t="s">
        <v>23</v>
      </c>
      <c r="DJ586" s="110" t="s">
        <v>824</v>
      </c>
      <c r="DK586" s="110" t="s">
        <v>23</v>
      </c>
      <c r="DL586" s="249"/>
    </row>
    <row r="587" spans="1:116">
      <c r="A587" s="228" t="s">
        <v>3</v>
      </c>
      <c r="C587" s="229" t="s">
        <v>646</v>
      </c>
      <c r="D587" s="229" t="s">
        <v>7</v>
      </c>
      <c r="F587" s="230" t="s">
        <v>15</v>
      </c>
      <c r="G587" s="230" t="s">
        <v>23</v>
      </c>
      <c r="H587" s="230" t="s">
        <v>23</v>
      </c>
      <c r="I587" s="230" t="s">
        <v>23</v>
      </c>
      <c r="J587" s="231" t="s">
        <v>15</v>
      </c>
      <c r="K587" s="230" t="s">
        <v>23</v>
      </c>
      <c r="L587" s="230" t="s">
        <v>23</v>
      </c>
      <c r="N587" s="230">
        <v>1</v>
      </c>
      <c r="O587" s="230"/>
      <c r="Q587" s="235">
        <v>2002</v>
      </c>
      <c r="R587" s="280">
        <v>1886.5</v>
      </c>
      <c r="S587" s="280">
        <v>1886.5</v>
      </c>
      <c r="T587" s="280">
        <v>1886.5</v>
      </c>
      <c r="U587" s="280">
        <v>1884</v>
      </c>
      <c r="V587" s="280">
        <v>1884</v>
      </c>
      <c r="W587" s="288">
        <v>1884</v>
      </c>
      <c r="X587" s="280">
        <v>1319</v>
      </c>
      <c r="Y587" s="280">
        <v>1319</v>
      </c>
      <c r="Z587" s="280">
        <v>1228</v>
      </c>
      <c r="AB587" s="236">
        <v>42461</v>
      </c>
      <c r="AC587" s="237">
        <v>42491</v>
      </c>
      <c r="AD587" s="237">
        <v>42644</v>
      </c>
      <c r="AE587" s="237">
        <v>42644</v>
      </c>
      <c r="AF587" s="236">
        <v>43070</v>
      </c>
      <c r="AG587" s="237">
        <v>43070</v>
      </c>
      <c r="AH587" s="237">
        <v>43070</v>
      </c>
      <c r="AI587" s="236">
        <v>43191</v>
      </c>
      <c r="AJ587" s="237">
        <v>43191</v>
      </c>
      <c r="AK587" s="237">
        <v>43191</v>
      </c>
      <c r="AM587" s="239" t="s">
        <v>24</v>
      </c>
      <c r="AN587" s="240">
        <v>0.45671641791044781</v>
      </c>
      <c r="AO587" s="240">
        <v>0</v>
      </c>
      <c r="AP587" s="240">
        <v>0.54328358208955219</v>
      </c>
      <c r="AQ587" s="241">
        <v>0</v>
      </c>
      <c r="AR587" s="240">
        <v>0</v>
      </c>
      <c r="AS587" s="240">
        <v>1</v>
      </c>
      <c r="AT587" s="241">
        <v>0</v>
      </c>
      <c r="AU587" s="240">
        <v>0</v>
      </c>
      <c r="AV587" s="240">
        <v>1</v>
      </c>
      <c r="AX587" s="238">
        <v>1886.5</v>
      </c>
      <c r="AY587" s="238">
        <v>1884</v>
      </c>
      <c r="AZ587" s="238">
        <v>1228</v>
      </c>
      <c r="BB587" s="242">
        <v>-1.3252054068380599E-3</v>
      </c>
      <c r="BC587" s="243">
        <v>-0.34819532908704881</v>
      </c>
      <c r="BD587" s="244"/>
      <c r="BG587" s="297"/>
      <c r="BH587" s="297"/>
      <c r="CF587" s="280">
        <v>1886.5</v>
      </c>
      <c r="CG587" s="280">
        <v>1884</v>
      </c>
      <c r="CH587" s="280">
        <v>1228</v>
      </c>
      <c r="CI587" s="235"/>
      <c r="CJ587" s="240">
        <v>-1.3252054068380599E-3</v>
      </c>
      <c r="CK587" s="240">
        <v>-0.34819532908704881</v>
      </c>
      <c r="CO587" s="328"/>
      <c r="CP587" s="328"/>
      <c r="CQ587" s="248"/>
      <c r="CR587" s="328"/>
      <c r="CS587" s="328"/>
      <c r="CT587" s="248"/>
      <c r="CU587" s="332"/>
      <c r="CV587" s="328"/>
      <c r="CW587" s="328"/>
      <c r="CX587" s="328"/>
      <c r="CY587" s="110"/>
      <c r="CZ587" s="110" t="s">
        <v>23</v>
      </c>
      <c r="DA587" s="110" t="s">
        <v>824</v>
      </c>
      <c r="DB587" s="110" t="s">
        <v>23</v>
      </c>
      <c r="DC587" s="248"/>
      <c r="DD587" s="332"/>
      <c r="DE587" s="328"/>
      <c r="DF587" s="328"/>
      <c r="DG587" s="328"/>
      <c r="DH587" s="110"/>
      <c r="DI587" s="110" t="s">
        <v>23</v>
      </c>
      <c r="DJ587" s="110" t="s">
        <v>824</v>
      </c>
      <c r="DK587" s="110" t="s">
        <v>23</v>
      </c>
      <c r="DL587" s="249"/>
    </row>
    <row r="588" spans="1:116">
      <c r="A588" s="228" t="s">
        <v>3</v>
      </c>
      <c r="C588" s="229" t="s">
        <v>647</v>
      </c>
      <c r="D588" s="229" t="s">
        <v>7</v>
      </c>
      <c r="F588" s="230" t="s">
        <v>15</v>
      </c>
      <c r="G588" s="230" t="s">
        <v>23</v>
      </c>
      <c r="H588" s="230" t="s">
        <v>23</v>
      </c>
      <c r="I588" s="230" t="s">
        <v>23</v>
      </c>
      <c r="J588" s="231" t="s">
        <v>15</v>
      </c>
      <c r="K588" s="230" t="s">
        <v>23</v>
      </c>
      <c r="L588" s="230" t="s">
        <v>23</v>
      </c>
      <c r="N588" s="230">
        <v>1</v>
      </c>
      <c r="O588" s="230"/>
      <c r="Q588" s="235">
        <v>2002</v>
      </c>
      <c r="R588" s="280">
        <v>1886.5</v>
      </c>
      <c r="S588" s="280">
        <v>1886.5</v>
      </c>
      <c r="T588" s="280">
        <v>1886.5</v>
      </c>
      <c r="U588" s="280">
        <v>1884</v>
      </c>
      <c r="V588" s="280">
        <v>1884</v>
      </c>
      <c r="W588" s="288">
        <v>1884</v>
      </c>
      <c r="X588" s="280">
        <v>1319</v>
      </c>
      <c r="Y588" s="280">
        <v>1319</v>
      </c>
      <c r="Z588" s="280">
        <v>1228</v>
      </c>
      <c r="AB588" s="236">
        <v>42461</v>
      </c>
      <c r="AC588" s="237">
        <v>42491</v>
      </c>
      <c r="AD588" s="237">
        <v>42644</v>
      </c>
      <c r="AE588" s="237">
        <v>42644</v>
      </c>
      <c r="AF588" s="236">
        <v>43070</v>
      </c>
      <c r="AG588" s="237">
        <v>43070</v>
      </c>
      <c r="AH588" s="237">
        <v>43070</v>
      </c>
      <c r="AI588" s="236">
        <v>43191</v>
      </c>
      <c r="AJ588" s="237">
        <v>43191</v>
      </c>
      <c r="AK588" s="237">
        <v>43191</v>
      </c>
      <c r="AM588" s="239" t="s">
        <v>24</v>
      </c>
      <c r="AN588" s="240">
        <v>0.45671641791044781</v>
      </c>
      <c r="AO588" s="240">
        <v>0</v>
      </c>
      <c r="AP588" s="240">
        <v>0.54328358208955219</v>
      </c>
      <c r="AQ588" s="241">
        <v>0</v>
      </c>
      <c r="AR588" s="240">
        <v>0</v>
      </c>
      <c r="AS588" s="240">
        <v>1</v>
      </c>
      <c r="AT588" s="241">
        <v>0</v>
      </c>
      <c r="AU588" s="240">
        <v>0</v>
      </c>
      <c r="AV588" s="240">
        <v>1</v>
      </c>
      <c r="AX588" s="238">
        <v>1886.5</v>
      </c>
      <c r="AY588" s="238">
        <v>1884</v>
      </c>
      <c r="AZ588" s="238">
        <v>1228</v>
      </c>
      <c r="BB588" s="242">
        <v>-1.3252054068380599E-3</v>
      </c>
      <c r="BC588" s="243">
        <v>-0.34819532908704881</v>
      </c>
      <c r="BD588" s="244"/>
      <c r="BG588" s="297"/>
      <c r="BH588" s="297"/>
      <c r="CF588" s="280">
        <v>1886.5</v>
      </c>
      <c r="CG588" s="280">
        <v>1884</v>
      </c>
      <c r="CH588" s="280">
        <v>1228</v>
      </c>
      <c r="CI588" s="235"/>
      <c r="CJ588" s="240">
        <v>-1.3252054068380599E-3</v>
      </c>
      <c r="CK588" s="240">
        <v>-0.34819532908704881</v>
      </c>
      <c r="CO588" s="328"/>
      <c r="CP588" s="328"/>
      <c r="CQ588" s="248"/>
      <c r="CR588" s="328"/>
      <c r="CS588" s="328"/>
      <c r="CT588" s="248"/>
      <c r="CU588" s="332"/>
      <c r="CV588" s="328"/>
      <c r="CW588" s="328"/>
      <c r="CX588" s="328"/>
      <c r="CY588" s="110"/>
      <c r="CZ588" s="110" t="s">
        <v>23</v>
      </c>
      <c r="DA588" s="110" t="s">
        <v>824</v>
      </c>
      <c r="DB588" s="110" t="s">
        <v>23</v>
      </c>
      <c r="DC588" s="248"/>
      <c r="DD588" s="332"/>
      <c r="DE588" s="328"/>
      <c r="DF588" s="328"/>
      <c r="DG588" s="328"/>
      <c r="DH588" s="110"/>
      <c r="DI588" s="110" t="s">
        <v>23</v>
      </c>
      <c r="DJ588" s="110" t="s">
        <v>824</v>
      </c>
      <c r="DK588" s="110" t="s">
        <v>23</v>
      </c>
      <c r="DL588" s="249"/>
    </row>
    <row r="589" spans="1:116">
      <c r="A589" s="228" t="s">
        <v>3</v>
      </c>
      <c r="C589" s="229" t="s">
        <v>648</v>
      </c>
      <c r="D589" s="229" t="s">
        <v>7</v>
      </c>
      <c r="F589" s="230" t="s">
        <v>15</v>
      </c>
      <c r="G589" s="230" t="s">
        <v>23</v>
      </c>
      <c r="H589" s="230" t="s">
        <v>23</v>
      </c>
      <c r="I589" s="230" t="s">
        <v>23</v>
      </c>
      <c r="J589" s="231" t="s">
        <v>15</v>
      </c>
      <c r="K589" s="230" t="s">
        <v>23</v>
      </c>
      <c r="L589" s="230" t="s">
        <v>23</v>
      </c>
      <c r="N589" s="230">
        <v>1</v>
      </c>
      <c r="O589" s="230"/>
      <c r="Q589" s="235">
        <v>7500</v>
      </c>
      <c r="R589" s="280">
        <v>3060</v>
      </c>
      <c r="S589" s="280">
        <v>3060</v>
      </c>
      <c r="T589" s="280">
        <v>3060</v>
      </c>
      <c r="U589" s="280">
        <v>3060</v>
      </c>
      <c r="V589" s="280">
        <v>3060</v>
      </c>
      <c r="W589" s="288">
        <v>3060</v>
      </c>
      <c r="X589" s="280">
        <v>2465</v>
      </c>
      <c r="Y589" s="280">
        <v>2465</v>
      </c>
      <c r="Z589" s="280">
        <v>2465</v>
      </c>
      <c r="AB589" s="236">
        <v>42461</v>
      </c>
      <c r="AC589" s="237">
        <v>42491</v>
      </c>
      <c r="AD589" s="237">
        <v>42644</v>
      </c>
      <c r="AE589" s="237">
        <v>42644</v>
      </c>
      <c r="AF589" s="236">
        <v>43070</v>
      </c>
      <c r="AG589" s="237">
        <v>43070</v>
      </c>
      <c r="AH589" s="237">
        <v>43070</v>
      </c>
      <c r="AI589" s="236">
        <v>43191</v>
      </c>
      <c r="AJ589" s="237">
        <v>43191</v>
      </c>
      <c r="AK589" s="237">
        <v>43191</v>
      </c>
      <c r="AM589" s="239" t="s">
        <v>24</v>
      </c>
      <c r="AN589" s="240">
        <v>0.45671641791044781</v>
      </c>
      <c r="AO589" s="240">
        <v>0</v>
      </c>
      <c r="AP589" s="240">
        <v>0.54328358208955219</v>
      </c>
      <c r="AQ589" s="241">
        <v>0</v>
      </c>
      <c r="AR589" s="240">
        <v>0</v>
      </c>
      <c r="AS589" s="240">
        <v>1</v>
      </c>
      <c r="AT589" s="241">
        <v>0</v>
      </c>
      <c r="AU589" s="240">
        <v>0</v>
      </c>
      <c r="AV589" s="240">
        <v>1</v>
      </c>
      <c r="AX589" s="238">
        <v>3060</v>
      </c>
      <c r="AY589" s="238">
        <v>3060</v>
      </c>
      <c r="AZ589" s="238">
        <v>2465</v>
      </c>
      <c r="BB589" s="242">
        <v>0</v>
      </c>
      <c r="BC589" s="243">
        <v>-0.19444444444444445</v>
      </c>
      <c r="BD589" s="244"/>
      <c r="BG589" s="297"/>
      <c r="BH589" s="297"/>
      <c r="CF589" s="280">
        <v>3060</v>
      </c>
      <c r="CG589" s="280">
        <v>3060</v>
      </c>
      <c r="CH589" s="280">
        <v>2465</v>
      </c>
      <c r="CI589" s="235"/>
      <c r="CJ589" s="240">
        <v>0</v>
      </c>
      <c r="CK589" s="240">
        <v>-0.19444444444444445</v>
      </c>
      <c r="CO589" s="328"/>
      <c r="CP589" s="328"/>
      <c r="CQ589" s="248"/>
      <c r="CR589" s="328"/>
      <c r="CS589" s="328"/>
      <c r="CT589" s="248"/>
      <c r="CU589" s="332"/>
      <c r="CV589" s="328"/>
      <c r="CW589" s="328"/>
      <c r="CX589" s="328"/>
      <c r="CY589" s="110"/>
      <c r="CZ589" s="110" t="s">
        <v>23</v>
      </c>
      <c r="DA589" s="110" t="s">
        <v>824</v>
      </c>
      <c r="DB589" s="110" t="s">
        <v>23</v>
      </c>
      <c r="DC589" s="248"/>
      <c r="DD589" s="332"/>
      <c r="DE589" s="328"/>
      <c r="DF589" s="328"/>
      <c r="DG589" s="328"/>
      <c r="DH589" s="110"/>
      <c r="DI589" s="110" t="s">
        <v>23</v>
      </c>
      <c r="DJ589" s="110" t="s">
        <v>824</v>
      </c>
      <c r="DK589" s="110" t="s">
        <v>23</v>
      </c>
      <c r="DL589" s="249"/>
    </row>
    <row r="590" spans="1:116">
      <c r="A590" s="228" t="s">
        <v>3</v>
      </c>
      <c r="C590" s="229" t="s">
        <v>649</v>
      </c>
      <c r="D590" s="229" t="s">
        <v>7</v>
      </c>
      <c r="F590" s="230" t="s">
        <v>15</v>
      </c>
      <c r="G590" s="230" t="s">
        <v>23</v>
      </c>
      <c r="H590" s="230" t="s">
        <v>23</v>
      </c>
      <c r="I590" s="230" t="s">
        <v>23</v>
      </c>
      <c r="J590" s="231" t="s">
        <v>15</v>
      </c>
      <c r="K590" s="230" t="s">
        <v>23</v>
      </c>
      <c r="L590" s="230" t="s">
        <v>23</v>
      </c>
      <c r="N590" s="230">
        <v>1</v>
      </c>
      <c r="O590" s="230"/>
      <c r="Q590" s="235">
        <v>7500</v>
      </c>
      <c r="R590" s="280">
        <v>3060</v>
      </c>
      <c r="S590" s="280">
        <v>3060</v>
      </c>
      <c r="T590" s="280">
        <v>3060</v>
      </c>
      <c r="U590" s="280">
        <v>3060</v>
      </c>
      <c r="V590" s="280">
        <v>3060</v>
      </c>
      <c r="W590" s="288">
        <v>3060</v>
      </c>
      <c r="X590" s="280">
        <v>2465</v>
      </c>
      <c r="Y590" s="280">
        <v>2465</v>
      </c>
      <c r="Z590" s="280">
        <v>2465</v>
      </c>
      <c r="AB590" s="236">
        <v>42461</v>
      </c>
      <c r="AC590" s="237">
        <v>42491</v>
      </c>
      <c r="AD590" s="237">
        <v>42644</v>
      </c>
      <c r="AE590" s="237">
        <v>42644</v>
      </c>
      <c r="AF590" s="236">
        <v>43070</v>
      </c>
      <c r="AG590" s="237">
        <v>43070</v>
      </c>
      <c r="AH590" s="237">
        <v>43070</v>
      </c>
      <c r="AI590" s="236">
        <v>43191</v>
      </c>
      <c r="AJ590" s="237">
        <v>43191</v>
      </c>
      <c r="AK590" s="237">
        <v>43191</v>
      </c>
      <c r="AM590" s="239" t="s">
        <v>24</v>
      </c>
      <c r="AN590" s="240">
        <v>0.45671641791044781</v>
      </c>
      <c r="AO590" s="240">
        <v>0</v>
      </c>
      <c r="AP590" s="240">
        <v>0.54328358208955219</v>
      </c>
      <c r="AQ590" s="241">
        <v>0</v>
      </c>
      <c r="AR590" s="240">
        <v>0</v>
      </c>
      <c r="AS590" s="240">
        <v>1</v>
      </c>
      <c r="AT590" s="241">
        <v>0</v>
      </c>
      <c r="AU590" s="240">
        <v>0</v>
      </c>
      <c r="AV590" s="240">
        <v>1</v>
      </c>
      <c r="AX590" s="238">
        <v>3060</v>
      </c>
      <c r="AY590" s="238">
        <v>3060</v>
      </c>
      <c r="AZ590" s="238">
        <v>2465</v>
      </c>
      <c r="BB590" s="242">
        <v>0</v>
      </c>
      <c r="BC590" s="243">
        <v>-0.19444444444444445</v>
      </c>
      <c r="BD590" s="244"/>
      <c r="BG590" s="297"/>
      <c r="BH590" s="297"/>
      <c r="CF590" s="280">
        <v>3060</v>
      </c>
      <c r="CG590" s="280">
        <v>3060</v>
      </c>
      <c r="CH590" s="280">
        <v>2465</v>
      </c>
      <c r="CI590" s="235"/>
      <c r="CJ590" s="240">
        <v>0</v>
      </c>
      <c r="CK590" s="240">
        <v>-0.19444444444444445</v>
      </c>
      <c r="CO590" s="328"/>
      <c r="CP590" s="328"/>
      <c r="CQ590" s="248"/>
      <c r="CR590" s="328"/>
      <c r="CS590" s="328"/>
      <c r="CT590" s="248"/>
      <c r="CU590" s="332"/>
      <c r="CV590" s="328"/>
      <c r="CW590" s="328"/>
      <c r="CX590" s="328"/>
      <c r="CY590" s="110"/>
      <c r="CZ590" s="110" t="s">
        <v>23</v>
      </c>
      <c r="DA590" s="110" t="s">
        <v>824</v>
      </c>
      <c r="DB590" s="110" t="s">
        <v>23</v>
      </c>
      <c r="DC590" s="248"/>
      <c r="DD590" s="332"/>
      <c r="DE590" s="328"/>
      <c r="DF590" s="328"/>
      <c r="DG590" s="328"/>
      <c r="DH590" s="110"/>
      <c r="DI590" s="110" t="s">
        <v>23</v>
      </c>
      <c r="DJ590" s="110" t="s">
        <v>824</v>
      </c>
      <c r="DK590" s="110" t="s">
        <v>23</v>
      </c>
      <c r="DL590" s="249"/>
    </row>
    <row r="591" spans="1:116">
      <c r="A591" s="228" t="s">
        <v>3</v>
      </c>
      <c r="C591" s="229" t="s">
        <v>650</v>
      </c>
      <c r="D591" s="229" t="s">
        <v>7</v>
      </c>
      <c r="F591" s="230" t="s">
        <v>15</v>
      </c>
      <c r="G591" s="230" t="s">
        <v>23</v>
      </c>
      <c r="H591" s="230" t="s">
        <v>23</v>
      </c>
      <c r="I591" s="230" t="s">
        <v>23</v>
      </c>
      <c r="J591" s="231" t="s">
        <v>15</v>
      </c>
      <c r="K591" s="230" t="s">
        <v>23</v>
      </c>
      <c r="L591" s="230" t="s">
        <v>23</v>
      </c>
      <c r="N591" s="230">
        <v>1</v>
      </c>
      <c r="O591" s="230"/>
      <c r="Q591" s="235">
        <v>2002</v>
      </c>
      <c r="R591" s="280">
        <v>1886.5</v>
      </c>
      <c r="S591" s="280">
        <v>1886.5</v>
      </c>
      <c r="T591" s="280">
        <v>1886.5</v>
      </c>
      <c r="U591" s="280">
        <v>1884</v>
      </c>
      <c r="V591" s="280">
        <v>1884</v>
      </c>
      <c r="W591" s="288">
        <v>1884</v>
      </c>
      <c r="X591" s="280">
        <v>1319</v>
      </c>
      <c r="Y591" s="280">
        <v>1319</v>
      </c>
      <c r="Z591" s="280">
        <v>1228</v>
      </c>
      <c r="AB591" s="236">
        <v>42461</v>
      </c>
      <c r="AC591" s="237">
        <v>42491</v>
      </c>
      <c r="AD591" s="237">
        <v>42644</v>
      </c>
      <c r="AE591" s="237">
        <v>42644</v>
      </c>
      <c r="AF591" s="236">
        <v>43070</v>
      </c>
      <c r="AG591" s="237">
        <v>43070</v>
      </c>
      <c r="AH591" s="237">
        <v>43070</v>
      </c>
      <c r="AI591" s="236">
        <v>43191</v>
      </c>
      <c r="AJ591" s="237">
        <v>43191</v>
      </c>
      <c r="AK591" s="237">
        <v>43191</v>
      </c>
      <c r="AM591" s="239" t="s">
        <v>24</v>
      </c>
      <c r="AN591" s="240">
        <v>0.45671641791044781</v>
      </c>
      <c r="AO591" s="240">
        <v>0</v>
      </c>
      <c r="AP591" s="240">
        <v>0.54328358208955219</v>
      </c>
      <c r="AQ591" s="241">
        <v>0</v>
      </c>
      <c r="AR591" s="240">
        <v>0</v>
      </c>
      <c r="AS591" s="240">
        <v>1</v>
      </c>
      <c r="AT591" s="241">
        <v>0</v>
      </c>
      <c r="AU591" s="240">
        <v>0</v>
      </c>
      <c r="AV591" s="240">
        <v>1</v>
      </c>
      <c r="AX591" s="238">
        <v>1886.5</v>
      </c>
      <c r="AY591" s="238">
        <v>1884</v>
      </c>
      <c r="AZ591" s="238">
        <v>1228</v>
      </c>
      <c r="BB591" s="242">
        <v>-1.3252054068380599E-3</v>
      </c>
      <c r="BC591" s="243">
        <v>-0.34819532908704881</v>
      </c>
      <c r="BD591" s="244"/>
      <c r="BG591" s="297"/>
      <c r="BH591" s="297"/>
      <c r="CF591" s="280">
        <v>1886.5</v>
      </c>
      <c r="CG591" s="280">
        <v>1884</v>
      </c>
      <c r="CH591" s="280">
        <v>1228</v>
      </c>
      <c r="CI591" s="235"/>
      <c r="CJ591" s="240">
        <v>-1.3252054068380599E-3</v>
      </c>
      <c r="CK591" s="240">
        <v>-0.34819532908704881</v>
      </c>
      <c r="CO591" s="328"/>
      <c r="CP591" s="328"/>
      <c r="CQ591" s="248"/>
      <c r="CR591" s="328"/>
      <c r="CS591" s="328"/>
      <c r="CT591" s="248"/>
      <c r="CU591" s="332"/>
      <c r="CV591" s="328"/>
      <c r="CW591" s="328"/>
      <c r="CX591" s="328"/>
      <c r="CY591" s="110"/>
      <c r="CZ591" s="110" t="s">
        <v>23</v>
      </c>
      <c r="DA591" s="110" t="s">
        <v>824</v>
      </c>
      <c r="DB591" s="110" t="s">
        <v>23</v>
      </c>
      <c r="DC591" s="248"/>
      <c r="DD591" s="332"/>
      <c r="DE591" s="328"/>
      <c r="DF591" s="328"/>
      <c r="DG591" s="328"/>
      <c r="DH591" s="110"/>
      <c r="DI591" s="110" t="s">
        <v>23</v>
      </c>
      <c r="DJ591" s="110" t="s">
        <v>824</v>
      </c>
      <c r="DK591" s="110" t="s">
        <v>23</v>
      </c>
      <c r="DL591" s="249"/>
    </row>
    <row r="592" spans="1:116">
      <c r="A592" s="228" t="s">
        <v>3</v>
      </c>
      <c r="C592" s="229" t="s">
        <v>651</v>
      </c>
      <c r="D592" s="229" t="s">
        <v>7</v>
      </c>
      <c r="F592" s="230" t="s">
        <v>15</v>
      </c>
      <c r="G592" s="230" t="s">
        <v>23</v>
      </c>
      <c r="H592" s="230" t="s">
        <v>23</v>
      </c>
      <c r="I592" s="230" t="s">
        <v>23</v>
      </c>
      <c r="J592" s="231" t="s">
        <v>15</v>
      </c>
      <c r="K592" s="230" t="s">
        <v>23</v>
      </c>
      <c r="L592" s="230" t="s">
        <v>23</v>
      </c>
      <c r="N592" s="230">
        <v>1</v>
      </c>
      <c r="O592" s="230"/>
      <c r="Q592" s="235">
        <v>2002</v>
      </c>
      <c r="R592" s="280">
        <v>1886.5</v>
      </c>
      <c r="S592" s="280">
        <v>1886.5</v>
      </c>
      <c r="T592" s="280">
        <v>1886.5</v>
      </c>
      <c r="U592" s="280">
        <v>1884</v>
      </c>
      <c r="V592" s="280">
        <v>1884</v>
      </c>
      <c r="W592" s="288">
        <v>1884</v>
      </c>
      <c r="X592" s="280">
        <v>1319</v>
      </c>
      <c r="Y592" s="280">
        <v>1319</v>
      </c>
      <c r="Z592" s="280">
        <v>1228</v>
      </c>
      <c r="AB592" s="236">
        <v>42461</v>
      </c>
      <c r="AC592" s="237">
        <v>42491</v>
      </c>
      <c r="AD592" s="237">
        <v>42644</v>
      </c>
      <c r="AE592" s="237">
        <v>42644</v>
      </c>
      <c r="AF592" s="236">
        <v>43070</v>
      </c>
      <c r="AG592" s="237">
        <v>43070</v>
      </c>
      <c r="AH592" s="237">
        <v>43070</v>
      </c>
      <c r="AI592" s="236">
        <v>43191</v>
      </c>
      <c r="AJ592" s="237">
        <v>43191</v>
      </c>
      <c r="AK592" s="237">
        <v>43191</v>
      </c>
      <c r="AM592" s="239" t="s">
        <v>24</v>
      </c>
      <c r="AN592" s="240">
        <v>0.45671641791044781</v>
      </c>
      <c r="AO592" s="240">
        <v>0</v>
      </c>
      <c r="AP592" s="240">
        <v>0.54328358208955219</v>
      </c>
      <c r="AQ592" s="241">
        <v>0</v>
      </c>
      <c r="AR592" s="240">
        <v>0</v>
      </c>
      <c r="AS592" s="240">
        <v>1</v>
      </c>
      <c r="AT592" s="241">
        <v>0</v>
      </c>
      <c r="AU592" s="240">
        <v>0</v>
      </c>
      <c r="AV592" s="240">
        <v>1</v>
      </c>
      <c r="AX592" s="238">
        <v>1886.5</v>
      </c>
      <c r="AY592" s="238">
        <v>1884</v>
      </c>
      <c r="AZ592" s="238">
        <v>1228</v>
      </c>
      <c r="BB592" s="242">
        <v>-1.3252054068380599E-3</v>
      </c>
      <c r="BC592" s="243">
        <v>-0.34819532908704881</v>
      </c>
      <c r="BD592" s="244"/>
      <c r="BG592" s="297"/>
      <c r="BH592" s="297"/>
      <c r="CF592" s="280">
        <v>1886.5</v>
      </c>
      <c r="CG592" s="280">
        <v>1884</v>
      </c>
      <c r="CH592" s="280">
        <v>1228</v>
      </c>
      <c r="CI592" s="235"/>
      <c r="CJ592" s="240">
        <v>-1.3252054068380599E-3</v>
      </c>
      <c r="CK592" s="240">
        <v>-0.34819532908704881</v>
      </c>
      <c r="CO592" s="328"/>
      <c r="CP592" s="328"/>
      <c r="CQ592" s="248"/>
      <c r="CR592" s="328"/>
      <c r="CS592" s="328"/>
      <c r="CT592" s="248"/>
      <c r="CU592" s="332"/>
      <c r="CV592" s="328"/>
      <c r="CW592" s="328"/>
      <c r="CX592" s="328"/>
      <c r="CY592" s="110"/>
      <c r="CZ592" s="110" t="s">
        <v>23</v>
      </c>
      <c r="DA592" s="110" t="s">
        <v>824</v>
      </c>
      <c r="DB592" s="110" t="s">
        <v>23</v>
      </c>
      <c r="DC592" s="248"/>
      <c r="DD592" s="332"/>
      <c r="DE592" s="328"/>
      <c r="DF592" s="328"/>
      <c r="DG592" s="328"/>
      <c r="DH592" s="110"/>
      <c r="DI592" s="110" t="s">
        <v>23</v>
      </c>
      <c r="DJ592" s="110" t="s">
        <v>824</v>
      </c>
      <c r="DK592" s="110" t="s">
        <v>23</v>
      </c>
      <c r="DL592" s="249"/>
    </row>
    <row r="593" spans="1:116">
      <c r="D593" s="229"/>
      <c r="N593" s="230"/>
      <c r="O593" s="230"/>
      <c r="Q593" s="235"/>
      <c r="R593" s="280"/>
      <c r="S593" s="280"/>
      <c r="T593" s="280"/>
      <c r="U593" s="280"/>
      <c r="V593" s="280"/>
      <c r="W593" s="288"/>
      <c r="X593" s="280"/>
      <c r="Y593" s="280"/>
      <c r="Z593" s="280"/>
      <c r="AB593" s="236"/>
      <c r="AC593" s="237"/>
      <c r="AD593" s="237"/>
      <c r="AE593" s="237"/>
      <c r="AF593" s="236"/>
      <c r="AG593" s="237"/>
      <c r="AH593" s="237"/>
      <c r="AI593" s="236"/>
      <c r="AJ593" s="237"/>
      <c r="AK593" s="237"/>
      <c r="AM593" s="239"/>
      <c r="AN593" s="240"/>
      <c r="AO593" s="240"/>
      <c r="AP593" s="240"/>
      <c r="AQ593" s="241"/>
      <c r="AR593" s="240"/>
      <c r="AS593" s="240"/>
      <c r="AT593" s="241"/>
      <c r="AU593" s="240"/>
      <c r="AV593" s="240"/>
      <c r="BB593" s="242"/>
      <c r="BC593" s="243"/>
      <c r="BD593" s="244"/>
      <c r="BG593" s="297"/>
      <c r="BH593" s="297"/>
      <c r="CF593" s="280"/>
      <c r="CG593" s="280"/>
      <c r="CH593" s="280"/>
      <c r="CI593" s="235"/>
      <c r="CJ593" s="240"/>
      <c r="CK593" s="240"/>
      <c r="CO593" s="328"/>
      <c r="CP593" s="328"/>
      <c r="CQ593" s="248"/>
      <c r="CR593" s="328"/>
      <c r="CS593" s="328"/>
      <c r="CT593" s="248"/>
      <c r="CU593" s="332"/>
      <c r="CV593" s="328"/>
      <c r="CW593" s="328"/>
      <c r="CX593" s="328"/>
      <c r="CY593" s="110"/>
      <c r="CZ593" s="110"/>
      <c r="DA593" s="110"/>
      <c r="DB593" s="110"/>
      <c r="DC593" s="248"/>
      <c r="DD593" s="332"/>
      <c r="DE593" s="328"/>
      <c r="DF593" s="328"/>
      <c r="DG593" s="328"/>
      <c r="DH593" s="110"/>
      <c r="DI593" s="110"/>
      <c r="DJ593" s="110"/>
      <c r="DK593" s="110"/>
      <c r="DL593" s="249"/>
    </row>
    <row r="594" spans="1:116">
      <c r="A594" s="228" t="s">
        <v>3</v>
      </c>
      <c r="C594" s="229" t="s">
        <v>652</v>
      </c>
      <c r="D594" s="229" t="s">
        <v>7</v>
      </c>
      <c r="F594" s="230" t="s">
        <v>15</v>
      </c>
      <c r="G594" s="230" t="s">
        <v>23</v>
      </c>
      <c r="H594" s="230" t="s">
        <v>23</v>
      </c>
      <c r="I594" s="230" t="s">
        <v>23</v>
      </c>
      <c r="J594" s="231" t="s">
        <v>15</v>
      </c>
      <c r="K594" s="230" t="s">
        <v>23</v>
      </c>
      <c r="L594" s="230" t="s">
        <v>23</v>
      </c>
      <c r="N594" s="230">
        <v>1</v>
      </c>
      <c r="O594" s="230"/>
      <c r="Q594" s="235">
        <v>2302</v>
      </c>
      <c r="R594" s="280">
        <v>2186.5</v>
      </c>
      <c r="S594" s="280">
        <v>2186.5</v>
      </c>
      <c r="T594" s="280">
        <v>2186.5</v>
      </c>
      <c r="U594" s="280">
        <v>2184</v>
      </c>
      <c r="V594" s="280">
        <v>2184</v>
      </c>
      <c r="W594" s="288">
        <v>2184</v>
      </c>
      <c r="X594" s="280">
        <v>1969</v>
      </c>
      <c r="Y594" s="280">
        <v>1969</v>
      </c>
      <c r="Z594" s="280">
        <v>1878</v>
      </c>
      <c r="AB594" s="236">
        <v>42461</v>
      </c>
      <c r="AC594" s="237">
        <v>42491</v>
      </c>
      <c r="AD594" s="237">
        <v>42644</v>
      </c>
      <c r="AE594" s="237">
        <v>42644</v>
      </c>
      <c r="AF594" s="236">
        <v>43070</v>
      </c>
      <c r="AG594" s="237">
        <v>43070</v>
      </c>
      <c r="AH594" s="237">
        <v>43070</v>
      </c>
      <c r="AI594" s="236">
        <v>43191</v>
      </c>
      <c r="AJ594" s="237">
        <v>43191</v>
      </c>
      <c r="AK594" s="237">
        <v>43191</v>
      </c>
      <c r="AM594" s="239" t="s">
        <v>24</v>
      </c>
      <c r="AN594" s="240">
        <v>0.45671641791044781</v>
      </c>
      <c r="AO594" s="240">
        <v>0</v>
      </c>
      <c r="AP594" s="240">
        <v>0.54328358208955219</v>
      </c>
      <c r="AQ594" s="241">
        <v>0</v>
      </c>
      <c r="AR594" s="240">
        <v>0</v>
      </c>
      <c r="AS594" s="240">
        <v>1</v>
      </c>
      <c r="AT594" s="241">
        <v>0</v>
      </c>
      <c r="AU594" s="240">
        <v>0</v>
      </c>
      <c r="AV594" s="240">
        <v>1</v>
      </c>
      <c r="AX594" s="238">
        <v>2186.5</v>
      </c>
      <c r="AY594" s="238">
        <v>2184</v>
      </c>
      <c r="AZ594" s="238">
        <v>1878</v>
      </c>
      <c r="BB594" s="242">
        <v>-1.1433798307797849E-3</v>
      </c>
      <c r="BC594" s="243">
        <v>-0.14010989010989011</v>
      </c>
      <c r="BD594" s="244"/>
      <c r="BG594" s="297"/>
      <c r="BH594" s="297"/>
      <c r="CF594" s="280">
        <v>2186.5</v>
      </c>
      <c r="CG594" s="280">
        <v>2184</v>
      </c>
      <c r="CH594" s="280">
        <v>1878</v>
      </c>
      <c r="CI594" s="235"/>
      <c r="CJ594" s="240">
        <v>-1.1433798307797849E-3</v>
      </c>
      <c r="CK594" s="240">
        <v>-0.14010989010989011</v>
      </c>
      <c r="CO594" s="328"/>
      <c r="CP594" s="328"/>
      <c r="CQ594" s="248"/>
      <c r="CR594" s="328"/>
      <c r="CS594" s="328"/>
      <c r="CT594" s="248"/>
      <c r="CU594" s="332"/>
      <c r="CV594" s="328"/>
      <c r="CW594" s="328"/>
      <c r="CX594" s="328"/>
      <c r="CY594" s="110"/>
      <c r="CZ594" s="110" t="s">
        <v>23</v>
      </c>
      <c r="DA594" s="110" t="s">
        <v>824</v>
      </c>
      <c r="DB594" s="110" t="s">
        <v>23</v>
      </c>
      <c r="DC594" s="248"/>
      <c r="DD594" s="332"/>
      <c r="DE594" s="328"/>
      <c r="DF594" s="328"/>
      <c r="DG594" s="328"/>
      <c r="DH594" s="110"/>
      <c r="DI594" s="110" t="s">
        <v>23</v>
      </c>
      <c r="DJ594" s="110" t="s">
        <v>824</v>
      </c>
      <c r="DK594" s="110" t="s">
        <v>23</v>
      </c>
      <c r="DL594" s="249"/>
    </row>
    <row r="595" spans="1:116">
      <c r="A595" s="228" t="s">
        <v>3</v>
      </c>
      <c r="C595" s="229" t="s">
        <v>653</v>
      </c>
      <c r="D595" s="229" t="s">
        <v>7</v>
      </c>
      <c r="F595" s="230" t="s">
        <v>15</v>
      </c>
      <c r="G595" s="230" t="s">
        <v>23</v>
      </c>
      <c r="H595" s="230" t="s">
        <v>23</v>
      </c>
      <c r="I595" s="230" t="s">
        <v>23</v>
      </c>
      <c r="J595" s="231" t="s">
        <v>15</v>
      </c>
      <c r="K595" s="230" t="s">
        <v>23</v>
      </c>
      <c r="L595" s="230" t="s">
        <v>23</v>
      </c>
      <c r="N595" s="230">
        <v>1</v>
      </c>
      <c r="O595" s="230"/>
      <c r="Q595" s="235">
        <v>2302</v>
      </c>
      <c r="R595" s="280">
        <v>2186.5</v>
      </c>
      <c r="S595" s="280">
        <v>2186.5</v>
      </c>
      <c r="T595" s="280">
        <v>2186.5</v>
      </c>
      <c r="U595" s="280">
        <v>2184</v>
      </c>
      <c r="V595" s="280">
        <v>2184</v>
      </c>
      <c r="W595" s="288">
        <v>2184</v>
      </c>
      <c r="X595" s="280">
        <v>1969</v>
      </c>
      <c r="Y595" s="280">
        <v>1969</v>
      </c>
      <c r="Z595" s="280">
        <v>1878</v>
      </c>
      <c r="AB595" s="236">
        <v>42461</v>
      </c>
      <c r="AC595" s="237">
        <v>42491</v>
      </c>
      <c r="AD595" s="237">
        <v>42644</v>
      </c>
      <c r="AE595" s="237">
        <v>42644</v>
      </c>
      <c r="AF595" s="236">
        <v>43070</v>
      </c>
      <c r="AG595" s="237">
        <v>43070</v>
      </c>
      <c r="AH595" s="237">
        <v>43070</v>
      </c>
      <c r="AI595" s="236">
        <v>43191</v>
      </c>
      <c r="AJ595" s="237">
        <v>43191</v>
      </c>
      <c r="AK595" s="237">
        <v>43191</v>
      </c>
      <c r="AM595" s="239" t="s">
        <v>24</v>
      </c>
      <c r="AN595" s="240">
        <v>0.45671641791044781</v>
      </c>
      <c r="AO595" s="240">
        <v>0</v>
      </c>
      <c r="AP595" s="240">
        <v>0.54328358208955219</v>
      </c>
      <c r="AQ595" s="241">
        <v>0</v>
      </c>
      <c r="AR595" s="240">
        <v>0</v>
      </c>
      <c r="AS595" s="240">
        <v>1</v>
      </c>
      <c r="AT595" s="241">
        <v>0</v>
      </c>
      <c r="AU595" s="240">
        <v>0</v>
      </c>
      <c r="AV595" s="240">
        <v>1</v>
      </c>
      <c r="AX595" s="238">
        <v>2186.5</v>
      </c>
      <c r="AY595" s="238">
        <v>2184</v>
      </c>
      <c r="AZ595" s="238">
        <v>1878</v>
      </c>
      <c r="BB595" s="242">
        <v>-1.1433798307797849E-3</v>
      </c>
      <c r="BC595" s="243">
        <v>-0.14010989010989011</v>
      </c>
      <c r="BD595" s="244"/>
      <c r="BG595" s="297"/>
      <c r="BH595" s="297"/>
      <c r="CF595" s="280">
        <v>2186.5</v>
      </c>
      <c r="CG595" s="280">
        <v>2184</v>
      </c>
      <c r="CH595" s="280">
        <v>1878</v>
      </c>
      <c r="CI595" s="235"/>
      <c r="CJ595" s="240">
        <v>-1.1433798307797849E-3</v>
      </c>
      <c r="CK595" s="240">
        <v>-0.14010989010989011</v>
      </c>
      <c r="CO595" s="328"/>
      <c r="CP595" s="328"/>
      <c r="CQ595" s="248"/>
      <c r="CR595" s="328"/>
      <c r="CS595" s="328"/>
      <c r="CT595" s="248"/>
      <c r="CU595" s="332"/>
      <c r="CV595" s="328"/>
      <c r="CW595" s="328"/>
      <c r="CX595" s="328"/>
      <c r="CY595" s="110"/>
      <c r="CZ595" s="110" t="s">
        <v>23</v>
      </c>
      <c r="DA595" s="110" t="s">
        <v>824</v>
      </c>
      <c r="DB595" s="110" t="s">
        <v>23</v>
      </c>
      <c r="DC595" s="248"/>
      <c r="DD595" s="332"/>
      <c r="DE595" s="328"/>
      <c r="DF595" s="328"/>
      <c r="DG595" s="328"/>
      <c r="DH595" s="110"/>
      <c r="DI595" s="110" t="s">
        <v>23</v>
      </c>
      <c r="DJ595" s="110" t="s">
        <v>824</v>
      </c>
      <c r="DK595" s="110" t="s">
        <v>23</v>
      </c>
      <c r="DL595" s="249"/>
    </row>
    <row r="596" spans="1:116">
      <c r="A596" s="228" t="s">
        <v>3</v>
      </c>
      <c r="C596" s="229" t="s">
        <v>654</v>
      </c>
      <c r="D596" s="229" t="s">
        <v>7</v>
      </c>
      <c r="F596" s="230" t="s">
        <v>15</v>
      </c>
      <c r="G596" s="230" t="s">
        <v>23</v>
      </c>
      <c r="H596" s="230" t="s">
        <v>23</v>
      </c>
      <c r="I596" s="230" t="s">
        <v>23</v>
      </c>
      <c r="J596" s="231" t="s">
        <v>15</v>
      </c>
      <c r="K596" s="230" t="s">
        <v>23</v>
      </c>
      <c r="L596" s="230" t="s">
        <v>23</v>
      </c>
      <c r="N596" s="230">
        <v>1</v>
      </c>
      <c r="O596" s="230"/>
      <c r="Q596" s="235">
        <v>2302</v>
      </c>
      <c r="R596" s="280">
        <v>2186.5</v>
      </c>
      <c r="S596" s="280">
        <v>2186.5</v>
      </c>
      <c r="T596" s="280">
        <v>2186.5</v>
      </c>
      <c r="U596" s="280">
        <v>2184</v>
      </c>
      <c r="V596" s="280">
        <v>2184</v>
      </c>
      <c r="W596" s="288">
        <v>2184</v>
      </c>
      <c r="X596" s="280">
        <v>1969</v>
      </c>
      <c r="Y596" s="280">
        <v>1969</v>
      </c>
      <c r="Z596" s="280">
        <v>1878</v>
      </c>
      <c r="AB596" s="236">
        <v>42461</v>
      </c>
      <c r="AC596" s="237">
        <v>42491</v>
      </c>
      <c r="AD596" s="237">
        <v>42644</v>
      </c>
      <c r="AE596" s="237">
        <v>42644</v>
      </c>
      <c r="AF596" s="236">
        <v>43070</v>
      </c>
      <c r="AG596" s="237">
        <v>43070</v>
      </c>
      <c r="AH596" s="237">
        <v>43070</v>
      </c>
      <c r="AI596" s="236">
        <v>43191</v>
      </c>
      <c r="AJ596" s="237">
        <v>43191</v>
      </c>
      <c r="AK596" s="237">
        <v>43191</v>
      </c>
      <c r="AM596" s="239" t="s">
        <v>24</v>
      </c>
      <c r="AN596" s="240">
        <v>0.45671641791044781</v>
      </c>
      <c r="AO596" s="240">
        <v>0</v>
      </c>
      <c r="AP596" s="240">
        <v>0.54328358208955219</v>
      </c>
      <c r="AQ596" s="241">
        <v>0</v>
      </c>
      <c r="AR596" s="240">
        <v>0</v>
      </c>
      <c r="AS596" s="240">
        <v>1</v>
      </c>
      <c r="AT596" s="241">
        <v>0</v>
      </c>
      <c r="AU596" s="240">
        <v>0</v>
      </c>
      <c r="AV596" s="240">
        <v>1</v>
      </c>
      <c r="AX596" s="238">
        <v>2186.5</v>
      </c>
      <c r="AY596" s="238">
        <v>2184</v>
      </c>
      <c r="AZ596" s="238">
        <v>1878</v>
      </c>
      <c r="BB596" s="242">
        <v>-1.1433798307797849E-3</v>
      </c>
      <c r="BC596" s="243">
        <v>-0.14010989010989011</v>
      </c>
      <c r="BD596" s="244"/>
      <c r="BG596" s="297"/>
      <c r="BH596" s="297"/>
      <c r="CF596" s="280">
        <v>2186.5</v>
      </c>
      <c r="CG596" s="280">
        <v>2184</v>
      </c>
      <c r="CH596" s="280">
        <v>1878</v>
      </c>
      <c r="CI596" s="235"/>
      <c r="CJ596" s="240">
        <v>-1.1433798307797849E-3</v>
      </c>
      <c r="CK596" s="240">
        <v>-0.14010989010989011</v>
      </c>
      <c r="CO596" s="328"/>
      <c r="CP596" s="328"/>
      <c r="CQ596" s="248"/>
      <c r="CR596" s="328"/>
      <c r="CS596" s="328"/>
      <c r="CT596" s="248"/>
      <c r="CU596" s="332"/>
      <c r="CV596" s="328"/>
      <c r="CW596" s="328"/>
      <c r="CX596" s="328"/>
      <c r="CY596" s="110"/>
      <c r="CZ596" s="110" t="s">
        <v>23</v>
      </c>
      <c r="DA596" s="110" t="s">
        <v>824</v>
      </c>
      <c r="DB596" s="110" t="s">
        <v>23</v>
      </c>
      <c r="DC596" s="248"/>
      <c r="DD596" s="332"/>
      <c r="DE596" s="328"/>
      <c r="DF596" s="328"/>
      <c r="DG596" s="328"/>
      <c r="DH596" s="110"/>
      <c r="DI596" s="110" t="s">
        <v>23</v>
      </c>
      <c r="DJ596" s="110" t="s">
        <v>824</v>
      </c>
      <c r="DK596" s="110" t="s">
        <v>23</v>
      </c>
      <c r="DL596" s="249"/>
    </row>
    <row r="597" spans="1:116">
      <c r="A597" s="228" t="s">
        <v>3</v>
      </c>
      <c r="C597" s="229" t="s">
        <v>655</v>
      </c>
      <c r="D597" s="229" t="s">
        <v>7</v>
      </c>
      <c r="F597" s="230" t="s">
        <v>15</v>
      </c>
      <c r="G597" s="230" t="s">
        <v>23</v>
      </c>
      <c r="H597" s="230" t="s">
        <v>23</v>
      </c>
      <c r="I597" s="230" t="s">
        <v>23</v>
      </c>
      <c r="J597" s="231" t="s">
        <v>15</v>
      </c>
      <c r="K597" s="230" t="s">
        <v>23</v>
      </c>
      <c r="L597" s="230" t="s">
        <v>23</v>
      </c>
      <c r="N597" s="230">
        <v>1</v>
      </c>
      <c r="O597" s="230"/>
      <c r="Q597" s="235">
        <v>6250</v>
      </c>
      <c r="R597" s="280">
        <v>3270</v>
      </c>
      <c r="S597" s="280">
        <v>3270</v>
      </c>
      <c r="T597" s="280">
        <v>3270</v>
      </c>
      <c r="U597" s="280">
        <v>3270</v>
      </c>
      <c r="V597" s="280">
        <v>3270</v>
      </c>
      <c r="W597" s="288">
        <v>3270</v>
      </c>
      <c r="X597" s="280">
        <v>3015</v>
      </c>
      <c r="Y597" s="280">
        <v>3015</v>
      </c>
      <c r="Z597" s="280">
        <v>3015</v>
      </c>
      <c r="AB597" s="236">
        <v>42461</v>
      </c>
      <c r="AC597" s="237">
        <v>42491</v>
      </c>
      <c r="AD597" s="237">
        <v>42644</v>
      </c>
      <c r="AE597" s="237">
        <v>42644</v>
      </c>
      <c r="AF597" s="236">
        <v>43070</v>
      </c>
      <c r="AG597" s="237">
        <v>43070</v>
      </c>
      <c r="AH597" s="237">
        <v>43070</v>
      </c>
      <c r="AI597" s="236">
        <v>43191</v>
      </c>
      <c r="AJ597" s="237">
        <v>43191</v>
      </c>
      <c r="AK597" s="237">
        <v>43191</v>
      </c>
      <c r="AM597" s="239" t="s">
        <v>24</v>
      </c>
      <c r="AN597" s="240">
        <v>0.45671641791044781</v>
      </c>
      <c r="AO597" s="240">
        <v>0</v>
      </c>
      <c r="AP597" s="240">
        <v>0.54328358208955219</v>
      </c>
      <c r="AQ597" s="241">
        <v>0</v>
      </c>
      <c r="AR597" s="240">
        <v>0</v>
      </c>
      <c r="AS597" s="240">
        <v>1</v>
      </c>
      <c r="AT597" s="241">
        <v>0</v>
      </c>
      <c r="AU597" s="240">
        <v>0</v>
      </c>
      <c r="AV597" s="240">
        <v>1</v>
      </c>
      <c r="AX597" s="238">
        <v>3270</v>
      </c>
      <c r="AY597" s="238">
        <v>3270</v>
      </c>
      <c r="AZ597" s="238">
        <v>3015</v>
      </c>
      <c r="BB597" s="242">
        <v>0</v>
      </c>
      <c r="BC597" s="243">
        <v>-7.7981651376146793E-2</v>
      </c>
      <c r="BD597" s="244"/>
      <c r="BG597" s="297"/>
      <c r="BH597" s="297"/>
      <c r="CF597" s="280">
        <v>3270</v>
      </c>
      <c r="CG597" s="280">
        <v>3270</v>
      </c>
      <c r="CH597" s="280">
        <v>3015</v>
      </c>
      <c r="CI597" s="235"/>
      <c r="CJ597" s="240">
        <v>0</v>
      </c>
      <c r="CK597" s="240">
        <v>-7.7981651376146793E-2</v>
      </c>
      <c r="CO597" s="328"/>
      <c r="CP597" s="328"/>
      <c r="CQ597" s="248"/>
      <c r="CR597" s="328"/>
      <c r="CS597" s="328"/>
      <c r="CT597" s="248"/>
      <c r="CU597" s="332"/>
      <c r="CV597" s="328"/>
      <c r="CW597" s="328"/>
      <c r="CX597" s="328"/>
      <c r="CY597" s="110"/>
      <c r="CZ597" s="110" t="s">
        <v>23</v>
      </c>
      <c r="DA597" s="110" t="s">
        <v>824</v>
      </c>
      <c r="DB597" s="110" t="s">
        <v>23</v>
      </c>
      <c r="DC597" s="248"/>
      <c r="DD597" s="332"/>
      <c r="DE597" s="328"/>
      <c r="DF597" s="328"/>
      <c r="DG597" s="328"/>
      <c r="DH597" s="110"/>
      <c r="DI597" s="110" t="s">
        <v>23</v>
      </c>
      <c r="DJ597" s="110" t="s">
        <v>824</v>
      </c>
      <c r="DK597" s="110" t="s">
        <v>23</v>
      </c>
      <c r="DL597" s="249"/>
    </row>
    <row r="598" spans="1:116">
      <c r="A598" s="228" t="s">
        <v>3</v>
      </c>
      <c r="C598" s="229" t="s">
        <v>656</v>
      </c>
      <c r="D598" s="229" t="s">
        <v>7</v>
      </c>
      <c r="F598" s="230" t="s">
        <v>15</v>
      </c>
      <c r="G598" s="230" t="s">
        <v>23</v>
      </c>
      <c r="H598" s="230" t="s">
        <v>23</v>
      </c>
      <c r="I598" s="230" t="s">
        <v>23</v>
      </c>
      <c r="J598" s="231" t="s">
        <v>15</v>
      </c>
      <c r="K598" s="230" t="s">
        <v>23</v>
      </c>
      <c r="L598" s="230" t="s">
        <v>23</v>
      </c>
      <c r="N598" s="230">
        <v>1</v>
      </c>
      <c r="O598" s="230"/>
      <c r="Q598" s="235">
        <v>6250</v>
      </c>
      <c r="R598" s="280">
        <v>3270</v>
      </c>
      <c r="S598" s="280">
        <v>3270</v>
      </c>
      <c r="T598" s="280">
        <v>3270</v>
      </c>
      <c r="U598" s="280">
        <v>3270</v>
      </c>
      <c r="V598" s="280">
        <v>3270</v>
      </c>
      <c r="W598" s="288">
        <v>3270</v>
      </c>
      <c r="X598" s="280">
        <v>3015</v>
      </c>
      <c r="Y598" s="280">
        <v>3015</v>
      </c>
      <c r="Z598" s="280">
        <v>3015</v>
      </c>
      <c r="AB598" s="236">
        <v>42461</v>
      </c>
      <c r="AC598" s="237">
        <v>42491</v>
      </c>
      <c r="AD598" s="237">
        <v>42644</v>
      </c>
      <c r="AE598" s="237">
        <v>42644</v>
      </c>
      <c r="AF598" s="236">
        <v>43070</v>
      </c>
      <c r="AG598" s="237">
        <v>43070</v>
      </c>
      <c r="AH598" s="237">
        <v>43070</v>
      </c>
      <c r="AI598" s="236">
        <v>43191</v>
      </c>
      <c r="AJ598" s="237">
        <v>43191</v>
      </c>
      <c r="AK598" s="237">
        <v>43191</v>
      </c>
      <c r="AM598" s="239" t="s">
        <v>24</v>
      </c>
      <c r="AN598" s="240">
        <v>0.45671641791044781</v>
      </c>
      <c r="AO598" s="240">
        <v>0</v>
      </c>
      <c r="AP598" s="240">
        <v>0.54328358208955219</v>
      </c>
      <c r="AQ598" s="241">
        <v>0</v>
      </c>
      <c r="AR598" s="240">
        <v>0</v>
      </c>
      <c r="AS598" s="240">
        <v>1</v>
      </c>
      <c r="AT598" s="241">
        <v>0</v>
      </c>
      <c r="AU598" s="240">
        <v>0</v>
      </c>
      <c r="AV598" s="240">
        <v>1</v>
      </c>
      <c r="AX598" s="238">
        <v>3270</v>
      </c>
      <c r="AY598" s="238">
        <v>3270</v>
      </c>
      <c r="AZ598" s="238">
        <v>3015</v>
      </c>
      <c r="BB598" s="242">
        <v>0</v>
      </c>
      <c r="BC598" s="243">
        <v>-7.7981651376146793E-2</v>
      </c>
      <c r="BD598" s="244"/>
      <c r="BG598" s="297"/>
      <c r="BH598" s="297"/>
      <c r="CF598" s="280">
        <v>3270</v>
      </c>
      <c r="CG598" s="280">
        <v>3270</v>
      </c>
      <c r="CH598" s="280">
        <v>3015</v>
      </c>
      <c r="CI598" s="235"/>
      <c r="CJ598" s="240">
        <v>0</v>
      </c>
      <c r="CK598" s="240">
        <v>-7.7981651376146793E-2</v>
      </c>
      <c r="CO598" s="328"/>
      <c r="CP598" s="328"/>
      <c r="CQ598" s="248"/>
      <c r="CR598" s="328"/>
      <c r="CS598" s="328"/>
      <c r="CT598" s="248"/>
      <c r="CU598" s="332"/>
      <c r="CV598" s="328"/>
      <c r="CW598" s="328"/>
      <c r="CX598" s="328"/>
      <c r="CY598" s="110"/>
      <c r="CZ598" s="110" t="s">
        <v>23</v>
      </c>
      <c r="DA598" s="110" t="s">
        <v>824</v>
      </c>
      <c r="DB598" s="110" t="s">
        <v>23</v>
      </c>
      <c r="DC598" s="248"/>
      <c r="DD598" s="332"/>
      <c r="DE598" s="328"/>
      <c r="DF598" s="328"/>
      <c r="DG598" s="328"/>
      <c r="DH598" s="110"/>
      <c r="DI598" s="110" t="s">
        <v>23</v>
      </c>
      <c r="DJ598" s="110" t="s">
        <v>824</v>
      </c>
      <c r="DK598" s="110" t="s">
        <v>23</v>
      </c>
      <c r="DL598" s="249"/>
    </row>
    <row r="599" spans="1:116">
      <c r="A599" s="228" t="s">
        <v>3</v>
      </c>
      <c r="C599" s="229" t="s">
        <v>657</v>
      </c>
      <c r="D599" s="229" t="s">
        <v>7</v>
      </c>
      <c r="F599" s="230" t="s">
        <v>15</v>
      </c>
      <c r="G599" s="230" t="s">
        <v>23</v>
      </c>
      <c r="H599" s="230" t="s">
        <v>23</v>
      </c>
      <c r="I599" s="230" t="s">
        <v>23</v>
      </c>
      <c r="J599" s="231" t="s">
        <v>15</v>
      </c>
      <c r="K599" s="230" t="s">
        <v>23</v>
      </c>
      <c r="L599" s="230" t="s">
        <v>23</v>
      </c>
      <c r="N599" s="230">
        <v>1</v>
      </c>
      <c r="O599" s="230"/>
      <c r="Q599" s="235">
        <v>6250</v>
      </c>
      <c r="R599" s="280">
        <v>3270</v>
      </c>
      <c r="S599" s="280">
        <v>3270</v>
      </c>
      <c r="T599" s="280">
        <v>3270</v>
      </c>
      <c r="U599" s="280">
        <v>3270</v>
      </c>
      <c r="V599" s="280">
        <v>3270</v>
      </c>
      <c r="W599" s="288">
        <v>3270</v>
      </c>
      <c r="X599" s="280">
        <v>3015</v>
      </c>
      <c r="Y599" s="280">
        <v>3015</v>
      </c>
      <c r="Z599" s="280">
        <v>3015</v>
      </c>
      <c r="AB599" s="236">
        <v>42461</v>
      </c>
      <c r="AC599" s="237">
        <v>42491</v>
      </c>
      <c r="AD599" s="237">
        <v>42644</v>
      </c>
      <c r="AE599" s="237">
        <v>42644</v>
      </c>
      <c r="AF599" s="236">
        <v>43070</v>
      </c>
      <c r="AG599" s="237">
        <v>43070</v>
      </c>
      <c r="AH599" s="237">
        <v>43070</v>
      </c>
      <c r="AI599" s="236">
        <v>43191</v>
      </c>
      <c r="AJ599" s="237">
        <v>43191</v>
      </c>
      <c r="AK599" s="237">
        <v>43191</v>
      </c>
      <c r="AM599" s="239" t="s">
        <v>24</v>
      </c>
      <c r="AN599" s="240">
        <v>0.45671641791044781</v>
      </c>
      <c r="AO599" s="240">
        <v>0</v>
      </c>
      <c r="AP599" s="240">
        <v>0.54328358208955219</v>
      </c>
      <c r="AQ599" s="241">
        <v>0</v>
      </c>
      <c r="AR599" s="240">
        <v>0</v>
      </c>
      <c r="AS599" s="240">
        <v>1</v>
      </c>
      <c r="AT599" s="241">
        <v>0</v>
      </c>
      <c r="AU599" s="240">
        <v>0</v>
      </c>
      <c r="AV599" s="240">
        <v>1</v>
      </c>
      <c r="AX599" s="238">
        <v>3270</v>
      </c>
      <c r="AY599" s="238">
        <v>3270</v>
      </c>
      <c r="AZ599" s="238">
        <v>3015</v>
      </c>
      <c r="BB599" s="242">
        <v>0</v>
      </c>
      <c r="BC599" s="243">
        <v>-7.7981651376146793E-2</v>
      </c>
      <c r="BD599" s="244"/>
      <c r="BG599" s="297"/>
      <c r="BH599" s="297"/>
      <c r="CF599" s="280">
        <v>3270</v>
      </c>
      <c r="CG599" s="280">
        <v>3270</v>
      </c>
      <c r="CH599" s="280">
        <v>3015</v>
      </c>
      <c r="CI599" s="235"/>
      <c r="CJ599" s="240">
        <v>0</v>
      </c>
      <c r="CK599" s="240">
        <v>-7.7981651376146793E-2</v>
      </c>
      <c r="CO599" s="328"/>
      <c r="CP599" s="328"/>
      <c r="CQ599" s="248"/>
      <c r="CR599" s="328"/>
      <c r="CS599" s="328"/>
      <c r="CT599" s="248"/>
      <c r="CU599" s="332"/>
      <c r="CV599" s="328"/>
      <c r="CW599" s="328"/>
      <c r="CX599" s="328"/>
      <c r="CY599" s="110"/>
      <c r="CZ599" s="110" t="s">
        <v>23</v>
      </c>
      <c r="DA599" s="110" t="s">
        <v>824</v>
      </c>
      <c r="DB599" s="110" t="s">
        <v>23</v>
      </c>
      <c r="DC599" s="248"/>
      <c r="DD599" s="332"/>
      <c r="DE599" s="328"/>
      <c r="DF599" s="328"/>
      <c r="DG599" s="328"/>
      <c r="DH599" s="110"/>
      <c r="DI599" s="110" t="s">
        <v>23</v>
      </c>
      <c r="DJ599" s="110" t="s">
        <v>824</v>
      </c>
      <c r="DK599" s="110" t="s">
        <v>23</v>
      </c>
      <c r="DL599" s="249"/>
    </row>
    <row r="600" spans="1:116">
      <c r="A600" s="228" t="s">
        <v>3</v>
      </c>
      <c r="C600" s="229" t="s">
        <v>658</v>
      </c>
      <c r="D600" s="229" t="s">
        <v>7</v>
      </c>
      <c r="F600" s="230" t="s">
        <v>15</v>
      </c>
      <c r="G600" s="230" t="s">
        <v>23</v>
      </c>
      <c r="H600" s="230" t="s">
        <v>23</v>
      </c>
      <c r="I600" s="230" t="s">
        <v>23</v>
      </c>
      <c r="J600" s="231" t="s">
        <v>15</v>
      </c>
      <c r="K600" s="230" t="s">
        <v>23</v>
      </c>
      <c r="L600" s="230" t="s">
        <v>23</v>
      </c>
      <c r="N600" s="230">
        <v>1</v>
      </c>
      <c r="O600" s="230"/>
      <c r="Q600" s="235">
        <v>2302</v>
      </c>
      <c r="R600" s="280">
        <v>2186.5</v>
      </c>
      <c r="S600" s="280">
        <v>2186.5</v>
      </c>
      <c r="T600" s="280">
        <v>2186.5</v>
      </c>
      <c r="U600" s="280">
        <v>2184</v>
      </c>
      <c r="V600" s="280">
        <v>2184</v>
      </c>
      <c r="W600" s="288">
        <v>2184</v>
      </c>
      <c r="X600" s="280">
        <v>1969</v>
      </c>
      <c r="Y600" s="280">
        <v>1969</v>
      </c>
      <c r="Z600" s="280">
        <v>1878</v>
      </c>
      <c r="AB600" s="236">
        <v>42461</v>
      </c>
      <c r="AC600" s="237">
        <v>42491</v>
      </c>
      <c r="AD600" s="237">
        <v>42644</v>
      </c>
      <c r="AE600" s="237">
        <v>42644</v>
      </c>
      <c r="AF600" s="236">
        <v>43070</v>
      </c>
      <c r="AG600" s="237">
        <v>43070</v>
      </c>
      <c r="AH600" s="237">
        <v>43070</v>
      </c>
      <c r="AI600" s="236">
        <v>43191</v>
      </c>
      <c r="AJ600" s="237">
        <v>43191</v>
      </c>
      <c r="AK600" s="237">
        <v>43191</v>
      </c>
      <c r="AM600" s="239" t="s">
        <v>24</v>
      </c>
      <c r="AN600" s="240">
        <v>0.45671641791044781</v>
      </c>
      <c r="AO600" s="240">
        <v>0</v>
      </c>
      <c r="AP600" s="240">
        <v>0.54328358208955219</v>
      </c>
      <c r="AQ600" s="241">
        <v>0</v>
      </c>
      <c r="AR600" s="240">
        <v>0</v>
      </c>
      <c r="AS600" s="240">
        <v>1</v>
      </c>
      <c r="AT600" s="241">
        <v>0</v>
      </c>
      <c r="AU600" s="240">
        <v>0</v>
      </c>
      <c r="AV600" s="240">
        <v>1</v>
      </c>
      <c r="AX600" s="238">
        <v>2186.5</v>
      </c>
      <c r="AY600" s="238">
        <v>2184</v>
      </c>
      <c r="AZ600" s="238">
        <v>1878</v>
      </c>
      <c r="BB600" s="242">
        <v>-1.1433798307797849E-3</v>
      </c>
      <c r="BC600" s="243">
        <v>-0.14010989010989011</v>
      </c>
      <c r="BD600" s="244"/>
      <c r="BG600" s="297"/>
      <c r="BH600" s="297"/>
      <c r="CF600" s="280">
        <v>2186.5</v>
      </c>
      <c r="CG600" s="280">
        <v>2184</v>
      </c>
      <c r="CH600" s="280">
        <v>1878</v>
      </c>
      <c r="CI600" s="235"/>
      <c r="CJ600" s="240">
        <v>-1.1433798307797849E-3</v>
      </c>
      <c r="CK600" s="240">
        <v>-0.14010989010989011</v>
      </c>
      <c r="CO600" s="328"/>
      <c r="CP600" s="328"/>
      <c r="CQ600" s="248"/>
      <c r="CR600" s="328"/>
      <c r="CS600" s="328"/>
      <c r="CT600" s="248"/>
      <c r="CU600" s="332"/>
      <c r="CV600" s="328"/>
      <c r="CW600" s="328"/>
      <c r="CX600" s="328"/>
      <c r="CY600" s="110"/>
      <c r="CZ600" s="110" t="s">
        <v>23</v>
      </c>
      <c r="DA600" s="110" t="s">
        <v>824</v>
      </c>
      <c r="DB600" s="110" t="s">
        <v>23</v>
      </c>
      <c r="DC600" s="248"/>
      <c r="DD600" s="332"/>
      <c r="DE600" s="328"/>
      <c r="DF600" s="328"/>
      <c r="DG600" s="328"/>
      <c r="DH600" s="110"/>
      <c r="DI600" s="110" t="s">
        <v>23</v>
      </c>
      <c r="DJ600" s="110" t="s">
        <v>824</v>
      </c>
      <c r="DK600" s="110" t="s">
        <v>23</v>
      </c>
      <c r="DL600" s="249"/>
    </row>
    <row r="601" spans="1:116">
      <c r="A601" s="228" t="s">
        <v>3</v>
      </c>
      <c r="C601" s="229" t="s">
        <v>659</v>
      </c>
      <c r="D601" s="229" t="s">
        <v>7</v>
      </c>
      <c r="F601" s="230" t="s">
        <v>15</v>
      </c>
      <c r="G601" s="230" t="s">
        <v>23</v>
      </c>
      <c r="H601" s="230" t="s">
        <v>23</v>
      </c>
      <c r="I601" s="230" t="s">
        <v>23</v>
      </c>
      <c r="J601" s="231" t="s">
        <v>15</v>
      </c>
      <c r="K601" s="230" t="s">
        <v>23</v>
      </c>
      <c r="L601" s="230" t="s">
        <v>23</v>
      </c>
      <c r="N601" s="230">
        <v>1</v>
      </c>
      <c r="O601" s="230"/>
      <c r="Q601" s="235">
        <v>2302</v>
      </c>
      <c r="R601" s="280">
        <v>2186.5</v>
      </c>
      <c r="S601" s="280">
        <v>2186.5</v>
      </c>
      <c r="T601" s="280">
        <v>2186.5</v>
      </c>
      <c r="U601" s="280">
        <v>2184</v>
      </c>
      <c r="V601" s="280">
        <v>2184</v>
      </c>
      <c r="W601" s="288">
        <v>2184</v>
      </c>
      <c r="X601" s="280">
        <v>1969</v>
      </c>
      <c r="Y601" s="280">
        <v>1969</v>
      </c>
      <c r="Z601" s="280">
        <v>1878</v>
      </c>
      <c r="AB601" s="236">
        <v>42461</v>
      </c>
      <c r="AC601" s="237">
        <v>42491</v>
      </c>
      <c r="AD601" s="237">
        <v>42644</v>
      </c>
      <c r="AE601" s="237">
        <v>42644</v>
      </c>
      <c r="AF601" s="236">
        <v>43070</v>
      </c>
      <c r="AG601" s="237">
        <v>43070</v>
      </c>
      <c r="AH601" s="237">
        <v>43070</v>
      </c>
      <c r="AI601" s="236">
        <v>43191</v>
      </c>
      <c r="AJ601" s="237">
        <v>43191</v>
      </c>
      <c r="AK601" s="237">
        <v>43191</v>
      </c>
      <c r="AM601" s="239" t="s">
        <v>24</v>
      </c>
      <c r="AN601" s="240">
        <v>0.45671641791044781</v>
      </c>
      <c r="AO601" s="240">
        <v>0</v>
      </c>
      <c r="AP601" s="240">
        <v>0.54328358208955219</v>
      </c>
      <c r="AQ601" s="241">
        <v>0</v>
      </c>
      <c r="AR601" s="240">
        <v>0</v>
      </c>
      <c r="AS601" s="240">
        <v>1</v>
      </c>
      <c r="AT601" s="241">
        <v>0</v>
      </c>
      <c r="AU601" s="240">
        <v>0</v>
      </c>
      <c r="AV601" s="240">
        <v>1</v>
      </c>
      <c r="AX601" s="238">
        <v>2186.5</v>
      </c>
      <c r="AY601" s="238">
        <v>2184</v>
      </c>
      <c r="AZ601" s="238">
        <v>1878</v>
      </c>
      <c r="BB601" s="242">
        <v>-1.1433798307797849E-3</v>
      </c>
      <c r="BC601" s="243">
        <v>-0.14010989010989011</v>
      </c>
      <c r="BD601" s="244"/>
      <c r="BG601" s="297"/>
      <c r="BH601" s="297"/>
      <c r="CF601" s="280">
        <v>2186.5</v>
      </c>
      <c r="CG601" s="280">
        <v>2184</v>
      </c>
      <c r="CH601" s="280">
        <v>1878</v>
      </c>
      <c r="CI601" s="235"/>
      <c r="CJ601" s="240">
        <v>-1.1433798307797849E-3</v>
      </c>
      <c r="CK601" s="240">
        <v>-0.14010989010989011</v>
      </c>
      <c r="CO601" s="328"/>
      <c r="CP601" s="328"/>
      <c r="CQ601" s="248"/>
      <c r="CR601" s="328"/>
      <c r="CS601" s="328"/>
      <c r="CT601" s="248"/>
      <c r="CU601" s="332"/>
      <c r="CV601" s="328"/>
      <c r="CW601" s="328"/>
      <c r="CX601" s="328"/>
      <c r="CY601" s="110"/>
      <c r="CZ601" s="110" t="s">
        <v>23</v>
      </c>
      <c r="DA601" s="110" t="s">
        <v>824</v>
      </c>
      <c r="DB601" s="110" t="s">
        <v>23</v>
      </c>
      <c r="DC601" s="248"/>
      <c r="DD601" s="332"/>
      <c r="DE601" s="328"/>
      <c r="DF601" s="328"/>
      <c r="DG601" s="328"/>
      <c r="DH601" s="110"/>
      <c r="DI601" s="110" t="s">
        <v>23</v>
      </c>
      <c r="DJ601" s="110" t="s">
        <v>824</v>
      </c>
      <c r="DK601" s="110" t="s">
        <v>23</v>
      </c>
      <c r="DL601" s="249"/>
    </row>
    <row r="602" spans="1:116">
      <c r="A602" s="228" t="s">
        <v>3</v>
      </c>
      <c r="C602" s="229" t="s">
        <v>660</v>
      </c>
      <c r="D602" s="229" t="s">
        <v>7</v>
      </c>
      <c r="F602" s="230" t="s">
        <v>15</v>
      </c>
      <c r="G602" s="230" t="s">
        <v>23</v>
      </c>
      <c r="H602" s="230" t="s">
        <v>23</v>
      </c>
      <c r="I602" s="230" t="s">
        <v>23</v>
      </c>
      <c r="J602" s="231" t="s">
        <v>15</v>
      </c>
      <c r="K602" s="230" t="s">
        <v>23</v>
      </c>
      <c r="L602" s="230" t="s">
        <v>23</v>
      </c>
      <c r="N602" s="230">
        <v>1</v>
      </c>
      <c r="O602" s="230"/>
      <c r="Q602" s="235">
        <v>2302</v>
      </c>
      <c r="R602" s="280">
        <v>2186.5</v>
      </c>
      <c r="S602" s="280">
        <v>2186.5</v>
      </c>
      <c r="T602" s="280">
        <v>2186.5</v>
      </c>
      <c r="U602" s="280">
        <v>2184</v>
      </c>
      <c r="V602" s="280">
        <v>2184</v>
      </c>
      <c r="W602" s="288">
        <v>2184</v>
      </c>
      <c r="X602" s="280">
        <v>1969</v>
      </c>
      <c r="Y602" s="280">
        <v>1969</v>
      </c>
      <c r="Z602" s="280">
        <v>1878</v>
      </c>
      <c r="AB602" s="236">
        <v>42461</v>
      </c>
      <c r="AC602" s="237">
        <v>42491</v>
      </c>
      <c r="AD602" s="237">
        <v>42644</v>
      </c>
      <c r="AE602" s="237">
        <v>42644</v>
      </c>
      <c r="AF602" s="236">
        <v>43070</v>
      </c>
      <c r="AG602" s="237">
        <v>43070</v>
      </c>
      <c r="AH602" s="237">
        <v>43070</v>
      </c>
      <c r="AI602" s="236">
        <v>43191</v>
      </c>
      <c r="AJ602" s="237">
        <v>43191</v>
      </c>
      <c r="AK602" s="237">
        <v>43191</v>
      </c>
      <c r="AM602" s="239" t="s">
        <v>24</v>
      </c>
      <c r="AN602" s="240">
        <v>0.45671641791044781</v>
      </c>
      <c r="AO602" s="240">
        <v>0</v>
      </c>
      <c r="AP602" s="240">
        <v>0.54328358208955219</v>
      </c>
      <c r="AQ602" s="241">
        <v>0</v>
      </c>
      <c r="AR602" s="240">
        <v>0</v>
      </c>
      <c r="AS602" s="240">
        <v>1</v>
      </c>
      <c r="AT602" s="241">
        <v>0</v>
      </c>
      <c r="AU602" s="240">
        <v>0</v>
      </c>
      <c r="AV602" s="240">
        <v>1</v>
      </c>
      <c r="AX602" s="238">
        <v>2186.5</v>
      </c>
      <c r="AY602" s="238">
        <v>2184</v>
      </c>
      <c r="AZ602" s="238">
        <v>1878</v>
      </c>
      <c r="BB602" s="242">
        <v>-1.1433798307797849E-3</v>
      </c>
      <c r="BC602" s="243">
        <v>-0.14010989010989011</v>
      </c>
      <c r="BD602" s="244"/>
      <c r="BG602" s="297"/>
      <c r="BH602" s="297"/>
      <c r="CF602" s="280">
        <v>2186.5</v>
      </c>
      <c r="CG602" s="280">
        <v>2184</v>
      </c>
      <c r="CH602" s="280">
        <v>1878</v>
      </c>
      <c r="CI602" s="235"/>
      <c r="CJ602" s="240">
        <v>-1.1433798307797849E-3</v>
      </c>
      <c r="CK602" s="240">
        <v>-0.14010989010989011</v>
      </c>
      <c r="CO602" s="328"/>
      <c r="CP602" s="328"/>
      <c r="CQ602" s="248"/>
      <c r="CR602" s="328"/>
      <c r="CS602" s="328"/>
      <c r="CT602" s="248"/>
      <c r="CU602" s="332"/>
      <c r="CV602" s="328"/>
      <c r="CW602" s="328"/>
      <c r="CX602" s="328"/>
      <c r="CY602" s="110"/>
      <c r="CZ602" s="110" t="s">
        <v>23</v>
      </c>
      <c r="DA602" s="110" t="s">
        <v>824</v>
      </c>
      <c r="DB602" s="110" t="s">
        <v>23</v>
      </c>
      <c r="DC602" s="248"/>
      <c r="DD602" s="332"/>
      <c r="DE602" s="328"/>
      <c r="DF602" s="328"/>
      <c r="DG602" s="328"/>
      <c r="DH602" s="110"/>
      <c r="DI602" s="110" t="s">
        <v>23</v>
      </c>
      <c r="DJ602" s="110" t="s">
        <v>824</v>
      </c>
      <c r="DK602" s="110" t="s">
        <v>23</v>
      </c>
      <c r="DL602" s="249"/>
    </row>
    <row r="603" spans="1:116">
      <c r="A603" s="228" t="s">
        <v>3</v>
      </c>
      <c r="C603" s="229" t="s">
        <v>661</v>
      </c>
      <c r="D603" s="229" t="s">
        <v>7</v>
      </c>
      <c r="F603" s="230" t="s">
        <v>15</v>
      </c>
      <c r="G603" s="230" t="s">
        <v>23</v>
      </c>
      <c r="H603" s="230" t="s">
        <v>23</v>
      </c>
      <c r="I603" s="230" t="s">
        <v>23</v>
      </c>
      <c r="J603" s="231" t="s">
        <v>15</v>
      </c>
      <c r="K603" s="230" t="s">
        <v>23</v>
      </c>
      <c r="L603" s="230" t="s">
        <v>23</v>
      </c>
      <c r="N603" s="230">
        <v>1</v>
      </c>
      <c r="O603" s="230"/>
      <c r="Q603" s="235">
        <v>2252</v>
      </c>
      <c r="R603" s="280">
        <v>2136.5</v>
      </c>
      <c r="S603" s="280">
        <v>2136.5</v>
      </c>
      <c r="T603" s="280">
        <v>2136.5</v>
      </c>
      <c r="U603" s="280">
        <v>2134</v>
      </c>
      <c r="V603" s="280">
        <v>2134</v>
      </c>
      <c r="W603" s="288">
        <v>2134</v>
      </c>
      <c r="X603" s="280">
        <v>1969</v>
      </c>
      <c r="Y603" s="280">
        <v>1969</v>
      </c>
      <c r="Z603" s="280">
        <v>1878</v>
      </c>
      <c r="AB603" s="236">
        <v>42461</v>
      </c>
      <c r="AC603" s="237">
        <v>42491</v>
      </c>
      <c r="AD603" s="237">
        <v>42644</v>
      </c>
      <c r="AE603" s="237">
        <v>42644</v>
      </c>
      <c r="AF603" s="236">
        <v>43070</v>
      </c>
      <c r="AG603" s="237">
        <v>43070</v>
      </c>
      <c r="AH603" s="237">
        <v>43070</v>
      </c>
      <c r="AI603" s="236">
        <v>43191</v>
      </c>
      <c r="AJ603" s="237">
        <v>43191</v>
      </c>
      <c r="AK603" s="237">
        <v>43191</v>
      </c>
      <c r="AM603" s="239" t="s">
        <v>24</v>
      </c>
      <c r="AN603" s="240">
        <v>0.45671641791044781</v>
      </c>
      <c r="AO603" s="240">
        <v>0</v>
      </c>
      <c r="AP603" s="240">
        <v>0.54328358208955219</v>
      </c>
      <c r="AQ603" s="241">
        <v>0</v>
      </c>
      <c r="AR603" s="240">
        <v>0</v>
      </c>
      <c r="AS603" s="240">
        <v>1</v>
      </c>
      <c r="AT603" s="241">
        <v>0</v>
      </c>
      <c r="AU603" s="240">
        <v>0</v>
      </c>
      <c r="AV603" s="240">
        <v>1</v>
      </c>
      <c r="AX603" s="238">
        <v>2136.5</v>
      </c>
      <c r="AY603" s="238">
        <v>2134</v>
      </c>
      <c r="AZ603" s="238">
        <v>1878</v>
      </c>
      <c r="BB603" s="242">
        <v>-1.1701380762930026E-3</v>
      </c>
      <c r="BC603" s="243">
        <v>-0.11996251171508904</v>
      </c>
      <c r="BD603" s="244"/>
      <c r="BG603" s="297"/>
      <c r="BH603" s="297"/>
      <c r="CF603" s="280">
        <v>2136.5</v>
      </c>
      <c r="CG603" s="280">
        <v>2134</v>
      </c>
      <c r="CH603" s="280">
        <v>1878</v>
      </c>
      <c r="CI603" s="235"/>
      <c r="CJ603" s="240">
        <v>-1.1701380762930026E-3</v>
      </c>
      <c r="CK603" s="240">
        <v>-0.11996251171508904</v>
      </c>
      <c r="CO603" s="328"/>
      <c r="CP603" s="328"/>
      <c r="CQ603" s="248"/>
      <c r="CR603" s="328"/>
      <c r="CS603" s="328"/>
      <c r="CT603" s="248"/>
      <c r="CU603" s="332"/>
      <c r="CV603" s="328"/>
      <c r="CW603" s="328"/>
      <c r="CX603" s="328"/>
      <c r="CY603" s="110"/>
      <c r="CZ603" s="110" t="s">
        <v>23</v>
      </c>
      <c r="DA603" s="110" t="s">
        <v>824</v>
      </c>
      <c r="DB603" s="110" t="s">
        <v>23</v>
      </c>
      <c r="DC603" s="248"/>
      <c r="DD603" s="332"/>
      <c r="DE603" s="328"/>
      <c r="DF603" s="328"/>
      <c r="DG603" s="328"/>
      <c r="DH603" s="110"/>
      <c r="DI603" s="110" t="s">
        <v>23</v>
      </c>
      <c r="DJ603" s="110" t="s">
        <v>824</v>
      </c>
      <c r="DK603" s="110" t="s">
        <v>23</v>
      </c>
      <c r="DL603" s="249"/>
    </row>
    <row r="604" spans="1:116">
      <c r="A604" s="228" t="s">
        <v>3</v>
      </c>
      <c r="C604" s="229" t="s">
        <v>662</v>
      </c>
      <c r="D604" s="229" t="s">
        <v>7</v>
      </c>
      <c r="F604" s="230" t="s">
        <v>15</v>
      </c>
      <c r="G604" s="230" t="s">
        <v>23</v>
      </c>
      <c r="H604" s="230" t="s">
        <v>23</v>
      </c>
      <c r="I604" s="230" t="s">
        <v>23</v>
      </c>
      <c r="J604" s="231" t="s">
        <v>15</v>
      </c>
      <c r="K604" s="230" t="s">
        <v>23</v>
      </c>
      <c r="L604" s="230" t="s">
        <v>23</v>
      </c>
      <c r="N604" s="230">
        <v>1</v>
      </c>
      <c r="O604" s="230"/>
      <c r="Q604" s="235">
        <v>2252</v>
      </c>
      <c r="R604" s="280">
        <v>2136.5</v>
      </c>
      <c r="S604" s="280">
        <v>2136.5</v>
      </c>
      <c r="T604" s="280">
        <v>2136.5</v>
      </c>
      <c r="U604" s="280">
        <v>2134</v>
      </c>
      <c r="V604" s="280">
        <v>2134</v>
      </c>
      <c r="W604" s="288">
        <v>2134</v>
      </c>
      <c r="X604" s="280">
        <v>1969</v>
      </c>
      <c r="Y604" s="280">
        <v>1969</v>
      </c>
      <c r="Z604" s="280">
        <v>1878</v>
      </c>
      <c r="AB604" s="236">
        <v>42461</v>
      </c>
      <c r="AC604" s="237">
        <v>42491</v>
      </c>
      <c r="AD604" s="237">
        <v>42644</v>
      </c>
      <c r="AE604" s="237">
        <v>42644</v>
      </c>
      <c r="AF604" s="236">
        <v>43070</v>
      </c>
      <c r="AG604" s="237">
        <v>43070</v>
      </c>
      <c r="AH604" s="237">
        <v>43070</v>
      </c>
      <c r="AI604" s="236">
        <v>43191</v>
      </c>
      <c r="AJ604" s="237">
        <v>43191</v>
      </c>
      <c r="AK604" s="237">
        <v>43191</v>
      </c>
      <c r="AM604" s="239" t="s">
        <v>24</v>
      </c>
      <c r="AN604" s="240">
        <v>0.45671641791044781</v>
      </c>
      <c r="AO604" s="240">
        <v>0</v>
      </c>
      <c r="AP604" s="240">
        <v>0.54328358208955219</v>
      </c>
      <c r="AQ604" s="241">
        <v>0</v>
      </c>
      <c r="AR604" s="240">
        <v>0</v>
      </c>
      <c r="AS604" s="240">
        <v>1</v>
      </c>
      <c r="AT604" s="241">
        <v>0</v>
      </c>
      <c r="AU604" s="240">
        <v>0</v>
      </c>
      <c r="AV604" s="240">
        <v>1</v>
      </c>
      <c r="AX604" s="238">
        <v>2136.5</v>
      </c>
      <c r="AY604" s="238">
        <v>2134</v>
      </c>
      <c r="AZ604" s="238">
        <v>1878</v>
      </c>
      <c r="BB604" s="242">
        <v>-1.1701380762930026E-3</v>
      </c>
      <c r="BC604" s="243">
        <v>-0.11996251171508904</v>
      </c>
      <c r="BD604" s="244"/>
      <c r="BG604" s="297"/>
      <c r="BH604" s="297"/>
      <c r="CF604" s="280">
        <v>2136.5</v>
      </c>
      <c r="CG604" s="280">
        <v>2134</v>
      </c>
      <c r="CH604" s="280">
        <v>1878</v>
      </c>
      <c r="CI604" s="235"/>
      <c r="CJ604" s="240">
        <v>-1.1701380762930026E-3</v>
      </c>
      <c r="CK604" s="240">
        <v>-0.11996251171508904</v>
      </c>
      <c r="CO604" s="328"/>
      <c r="CP604" s="328"/>
      <c r="CQ604" s="248"/>
      <c r="CR604" s="328"/>
      <c r="CS604" s="328"/>
      <c r="CT604" s="248"/>
      <c r="CU604" s="332"/>
      <c r="CV604" s="328"/>
      <c r="CW604" s="328"/>
      <c r="CX604" s="328"/>
      <c r="CY604" s="110"/>
      <c r="CZ604" s="110" t="s">
        <v>23</v>
      </c>
      <c r="DA604" s="110" t="s">
        <v>824</v>
      </c>
      <c r="DB604" s="110" t="s">
        <v>23</v>
      </c>
      <c r="DC604" s="248"/>
      <c r="DD604" s="332"/>
      <c r="DE604" s="328"/>
      <c r="DF604" s="328"/>
      <c r="DG604" s="328"/>
      <c r="DH604" s="110"/>
      <c r="DI604" s="110" t="s">
        <v>23</v>
      </c>
      <c r="DJ604" s="110" t="s">
        <v>824</v>
      </c>
      <c r="DK604" s="110" t="s">
        <v>23</v>
      </c>
      <c r="DL604" s="249"/>
    </row>
    <row r="605" spans="1:116">
      <c r="A605" s="228" t="s">
        <v>3</v>
      </c>
      <c r="C605" s="229" t="s">
        <v>663</v>
      </c>
      <c r="D605" s="229" t="s">
        <v>7</v>
      </c>
      <c r="F605" s="230" t="s">
        <v>15</v>
      </c>
      <c r="G605" s="230" t="s">
        <v>23</v>
      </c>
      <c r="H605" s="230" t="s">
        <v>23</v>
      </c>
      <c r="I605" s="230" t="s">
        <v>23</v>
      </c>
      <c r="J605" s="231" t="s">
        <v>15</v>
      </c>
      <c r="K605" s="230" t="s">
        <v>23</v>
      </c>
      <c r="L605" s="230" t="s">
        <v>23</v>
      </c>
      <c r="N605" s="230">
        <v>1</v>
      </c>
      <c r="O605" s="230"/>
      <c r="Q605" s="235">
        <v>2252</v>
      </c>
      <c r="R605" s="280">
        <v>2136.5</v>
      </c>
      <c r="S605" s="280">
        <v>2136.5</v>
      </c>
      <c r="T605" s="280">
        <v>2136.5</v>
      </c>
      <c r="U605" s="280">
        <v>2134</v>
      </c>
      <c r="V605" s="280">
        <v>2134</v>
      </c>
      <c r="W605" s="288">
        <v>2134</v>
      </c>
      <c r="X605" s="280">
        <v>1969</v>
      </c>
      <c r="Y605" s="280">
        <v>1969</v>
      </c>
      <c r="Z605" s="280">
        <v>1878</v>
      </c>
      <c r="AB605" s="236">
        <v>42461</v>
      </c>
      <c r="AC605" s="237">
        <v>42491</v>
      </c>
      <c r="AD605" s="237">
        <v>42644</v>
      </c>
      <c r="AE605" s="237">
        <v>42644</v>
      </c>
      <c r="AF605" s="236">
        <v>43070</v>
      </c>
      <c r="AG605" s="237">
        <v>43070</v>
      </c>
      <c r="AH605" s="237">
        <v>43070</v>
      </c>
      <c r="AI605" s="236">
        <v>43191</v>
      </c>
      <c r="AJ605" s="237">
        <v>43191</v>
      </c>
      <c r="AK605" s="237">
        <v>43191</v>
      </c>
      <c r="AM605" s="239" t="s">
        <v>24</v>
      </c>
      <c r="AN605" s="240">
        <v>0.45671641791044781</v>
      </c>
      <c r="AO605" s="240">
        <v>0</v>
      </c>
      <c r="AP605" s="240">
        <v>0.54328358208955219</v>
      </c>
      <c r="AQ605" s="241">
        <v>0</v>
      </c>
      <c r="AR605" s="240">
        <v>0</v>
      </c>
      <c r="AS605" s="240">
        <v>1</v>
      </c>
      <c r="AT605" s="241">
        <v>0</v>
      </c>
      <c r="AU605" s="240">
        <v>0</v>
      </c>
      <c r="AV605" s="240">
        <v>1</v>
      </c>
      <c r="AX605" s="238">
        <v>2136.5</v>
      </c>
      <c r="AY605" s="238">
        <v>2134</v>
      </c>
      <c r="AZ605" s="238">
        <v>1878</v>
      </c>
      <c r="BB605" s="242">
        <v>-1.1701380762930026E-3</v>
      </c>
      <c r="BC605" s="243">
        <v>-0.11996251171508904</v>
      </c>
      <c r="BD605" s="244"/>
      <c r="BG605" s="297"/>
      <c r="BH605" s="297"/>
      <c r="CF605" s="280">
        <v>2136.5</v>
      </c>
      <c r="CG605" s="280">
        <v>2134</v>
      </c>
      <c r="CH605" s="280">
        <v>1878</v>
      </c>
      <c r="CI605" s="235"/>
      <c r="CJ605" s="240">
        <v>-1.1701380762930026E-3</v>
      </c>
      <c r="CK605" s="240">
        <v>-0.11996251171508904</v>
      </c>
      <c r="CO605" s="328"/>
      <c r="CP605" s="328"/>
      <c r="CQ605" s="248"/>
      <c r="CR605" s="328"/>
      <c r="CS605" s="328"/>
      <c r="CT605" s="248"/>
      <c r="CU605" s="332"/>
      <c r="CV605" s="328"/>
      <c r="CW605" s="328"/>
      <c r="CX605" s="328"/>
      <c r="CY605" s="110"/>
      <c r="CZ605" s="110" t="s">
        <v>23</v>
      </c>
      <c r="DA605" s="110" t="s">
        <v>824</v>
      </c>
      <c r="DB605" s="110" t="s">
        <v>23</v>
      </c>
      <c r="DC605" s="248"/>
      <c r="DD605" s="332"/>
      <c r="DE605" s="328"/>
      <c r="DF605" s="328"/>
      <c r="DG605" s="328"/>
      <c r="DH605" s="110"/>
      <c r="DI605" s="110" t="s">
        <v>23</v>
      </c>
      <c r="DJ605" s="110" t="s">
        <v>824</v>
      </c>
      <c r="DK605" s="110" t="s">
        <v>23</v>
      </c>
      <c r="DL605" s="249"/>
    </row>
    <row r="606" spans="1:116">
      <c r="A606" s="228" t="s">
        <v>3</v>
      </c>
      <c r="C606" s="229" t="s">
        <v>664</v>
      </c>
      <c r="D606" s="229" t="s">
        <v>7</v>
      </c>
      <c r="F606" s="230" t="s">
        <v>15</v>
      </c>
      <c r="G606" s="230" t="s">
        <v>23</v>
      </c>
      <c r="H606" s="230" t="s">
        <v>23</v>
      </c>
      <c r="I606" s="230" t="s">
        <v>23</v>
      </c>
      <c r="J606" s="231" t="s">
        <v>15</v>
      </c>
      <c r="K606" s="230" t="s">
        <v>23</v>
      </c>
      <c r="L606" s="230" t="s">
        <v>23</v>
      </c>
      <c r="N606" s="230">
        <v>1</v>
      </c>
      <c r="O606" s="230"/>
      <c r="Q606" s="235">
        <v>6250</v>
      </c>
      <c r="R606" s="280">
        <v>3210</v>
      </c>
      <c r="S606" s="280">
        <v>3210</v>
      </c>
      <c r="T606" s="280">
        <v>3210</v>
      </c>
      <c r="U606" s="280">
        <v>3210</v>
      </c>
      <c r="V606" s="280">
        <v>3210</v>
      </c>
      <c r="W606" s="288">
        <v>3210</v>
      </c>
      <c r="X606" s="280">
        <v>3015</v>
      </c>
      <c r="Y606" s="280">
        <v>3015</v>
      </c>
      <c r="Z606" s="280">
        <v>3015</v>
      </c>
      <c r="AB606" s="236">
        <v>42461</v>
      </c>
      <c r="AC606" s="237">
        <v>42491</v>
      </c>
      <c r="AD606" s="237">
        <v>42644</v>
      </c>
      <c r="AE606" s="237">
        <v>42644</v>
      </c>
      <c r="AF606" s="236">
        <v>43070</v>
      </c>
      <c r="AG606" s="237">
        <v>43070</v>
      </c>
      <c r="AH606" s="237">
        <v>43070</v>
      </c>
      <c r="AI606" s="236">
        <v>43191</v>
      </c>
      <c r="AJ606" s="237">
        <v>43191</v>
      </c>
      <c r="AK606" s="237">
        <v>43191</v>
      </c>
      <c r="AM606" s="239" t="s">
        <v>24</v>
      </c>
      <c r="AN606" s="240">
        <v>0.45671641791044781</v>
      </c>
      <c r="AO606" s="240">
        <v>0</v>
      </c>
      <c r="AP606" s="240">
        <v>0.54328358208955219</v>
      </c>
      <c r="AQ606" s="241">
        <v>0</v>
      </c>
      <c r="AR606" s="240">
        <v>0</v>
      </c>
      <c r="AS606" s="240">
        <v>1</v>
      </c>
      <c r="AT606" s="241">
        <v>0</v>
      </c>
      <c r="AU606" s="240">
        <v>0</v>
      </c>
      <c r="AV606" s="240">
        <v>1</v>
      </c>
      <c r="AX606" s="238">
        <v>3210</v>
      </c>
      <c r="AY606" s="238">
        <v>3210</v>
      </c>
      <c r="AZ606" s="238">
        <v>3015</v>
      </c>
      <c r="BB606" s="242">
        <v>0</v>
      </c>
      <c r="BC606" s="243">
        <v>-6.0747663551401869E-2</v>
      </c>
      <c r="BD606" s="244"/>
      <c r="BG606" s="297"/>
      <c r="BH606" s="297"/>
      <c r="CF606" s="280">
        <v>3210</v>
      </c>
      <c r="CG606" s="280">
        <v>3210</v>
      </c>
      <c r="CH606" s="280">
        <v>3015</v>
      </c>
      <c r="CI606" s="235"/>
      <c r="CJ606" s="240">
        <v>0</v>
      </c>
      <c r="CK606" s="240">
        <v>-6.0747663551401869E-2</v>
      </c>
      <c r="CO606" s="328"/>
      <c r="CP606" s="328"/>
      <c r="CQ606" s="248"/>
      <c r="CR606" s="328"/>
      <c r="CS606" s="328"/>
      <c r="CT606" s="248"/>
      <c r="CU606" s="332"/>
      <c r="CV606" s="328"/>
      <c r="CW606" s="328"/>
      <c r="CX606" s="328"/>
      <c r="CY606" s="110"/>
      <c r="CZ606" s="110" t="s">
        <v>23</v>
      </c>
      <c r="DA606" s="110" t="s">
        <v>824</v>
      </c>
      <c r="DB606" s="110" t="s">
        <v>23</v>
      </c>
      <c r="DC606" s="248"/>
      <c r="DD606" s="332"/>
      <c r="DE606" s="328"/>
      <c r="DF606" s="328"/>
      <c r="DG606" s="328"/>
      <c r="DH606" s="110"/>
      <c r="DI606" s="110" t="s">
        <v>23</v>
      </c>
      <c r="DJ606" s="110" t="s">
        <v>824</v>
      </c>
      <c r="DK606" s="110" t="s">
        <v>23</v>
      </c>
      <c r="DL606" s="249"/>
    </row>
    <row r="607" spans="1:116">
      <c r="A607" s="228" t="s">
        <v>3</v>
      </c>
      <c r="C607" s="229" t="s">
        <v>665</v>
      </c>
      <c r="D607" s="229" t="s">
        <v>7</v>
      </c>
      <c r="F607" s="230" t="s">
        <v>15</v>
      </c>
      <c r="G607" s="230" t="s">
        <v>23</v>
      </c>
      <c r="H607" s="230" t="s">
        <v>23</v>
      </c>
      <c r="I607" s="230" t="s">
        <v>23</v>
      </c>
      <c r="J607" s="231" t="s">
        <v>15</v>
      </c>
      <c r="K607" s="230" t="s">
        <v>23</v>
      </c>
      <c r="L607" s="230" t="s">
        <v>23</v>
      </c>
      <c r="N607" s="230">
        <v>1</v>
      </c>
      <c r="O607" s="230"/>
      <c r="Q607" s="235">
        <v>6250</v>
      </c>
      <c r="R607" s="280">
        <v>3210</v>
      </c>
      <c r="S607" s="280">
        <v>3210</v>
      </c>
      <c r="T607" s="280">
        <v>3210</v>
      </c>
      <c r="U607" s="280">
        <v>3210</v>
      </c>
      <c r="V607" s="280">
        <v>3210</v>
      </c>
      <c r="W607" s="288">
        <v>3210</v>
      </c>
      <c r="X607" s="280">
        <v>3015</v>
      </c>
      <c r="Y607" s="280">
        <v>3015</v>
      </c>
      <c r="Z607" s="280">
        <v>3015</v>
      </c>
      <c r="AB607" s="236">
        <v>42461</v>
      </c>
      <c r="AC607" s="237">
        <v>42491</v>
      </c>
      <c r="AD607" s="237">
        <v>42644</v>
      </c>
      <c r="AE607" s="237">
        <v>42644</v>
      </c>
      <c r="AF607" s="236">
        <v>43070</v>
      </c>
      <c r="AG607" s="237">
        <v>43070</v>
      </c>
      <c r="AH607" s="237">
        <v>43070</v>
      </c>
      <c r="AI607" s="236">
        <v>43191</v>
      </c>
      <c r="AJ607" s="237">
        <v>43191</v>
      </c>
      <c r="AK607" s="237">
        <v>43191</v>
      </c>
      <c r="AM607" s="239" t="s">
        <v>24</v>
      </c>
      <c r="AN607" s="240">
        <v>0.45671641791044781</v>
      </c>
      <c r="AO607" s="240">
        <v>0</v>
      </c>
      <c r="AP607" s="240">
        <v>0.54328358208955219</v>
      </c>
      <c r="AQ607" s="241">
        <v>0</v>
      </c>
      <c r="AR607" s="240">
        <v>0</v>
      </c>
      <c r="AS607" s="240">
        <v>1</v>
      </c>
      <c r="AT607" s="241">
        <v>0</v>
      </c>
      <c r="AU607" s="240">
        <v>0</v>
      </c>
      <c r="AV607" s="240">
        <v>1</v>
      </c>
      <c r="AX607" s="238">
        <v>3210</v>
      </c>
      <c r="AY607" s="238">
        <v>3210</v>
      </c>
      <c r="AZ607" s="238">
        <v>3015</v>
      </c>
      <c r="BB607" s="242">
        <v>0</v>
      </c>
      <c r="BC607" s="243">
        <v>-6.0747663551401869E-2</v>
      </c>
      <c r="BD607" s="244"/>
      <c r="BG607" s="297"/>
      <c r="BH607" s="297"/>
      <c r="CF607" s="280">
        <v>3210</v>
      </c>
      <c r="CG607" s="280">
        <v>3210</v>
      </c>
      <c r="CH607" s="280">
        <v>3015</v>
      </c>
      <c r="CI607" s="235"/>
      <c r="CJ607" s="240">
        <v>0</v>
      </c>
      <c r="CK607" s="240">
        <v>-6.0747663551401869E-2</v>
      </c>
      <c r="CO607" s="328"/>
      <c r="CP607" s="328"/>
      <c r="CQ607" s="248"/>
      <c r="CR607" s="328"/>
      <c r="CS607" s="328"/>
      <c r="CT607" s="248"/>
      <c r="CU607" s="332"/>
      <c r="CV607" s="328"/>
      <c r="CW607" s="328"/>
      <c r="CX607" s="328"/>
      <c r="CY607" s="110"/>
      <c r="CZ607" s="110" t="s">
        <v>23</v>
      </c>
      <c r="DA607" s="110" t="s">
        <v>824</v>
      </c>
      <c r="DB607" s="110" t="s">
        <v>23</v>
      </c>
      <c r="DC607" s="248"/>
      <c r="DD607" s="332"/>
      <c r="DE607" s="328"/>
      <c r="DF607" s="328"/>
      <c r="DG607" s="328"/>
      <c r="DH607" s="110"/>
      <c r="DI607" s="110" t="s">
        <v>23</v>
      </c>
      <c r="DJ607" s="110" t="s">
        <v>824</v>
      </c>
      <c r="DK607" s="110" t="s">
        <v>23</v>
      </c>
      <c r="DL607" s="249"/>
    </row>
    <row r="608" spans="1:116">
      <c r="A608" s="228" t="s">
        <v>3</v>
      </c>
      <c r="C608" s="229" t="s">
        <v>666</v>
      </c>
      <c r="D608" s="229" t="s">
        <v>7</v>
      </c>
      <c r="F608" s="230" t="s">
        <v>15</v>
      </c>
      <c r="G608" s="230" t="s">
        <v>23</v>
      </c>
      <c r="H608" s="230" t="s">
        <v>23</v>
      </c>
      <c r="I608" s="230" t="s">
        <v>23</v>
      </c>
      <c r="J608" s="231" t="s">
        <v>15</v>
      </c>
      <c r="K608" s="230" t="s">
        <v>23</v>
      </c>
      <c r="L608" s="230" t="s">
        <v>23</v>
      </c>
      <c r="N608" s="230">
        <v>1</v>
      </c>
      <c r="O608" s="230"/>
      <c r="Q608" s="235">
        <v>6250</v>
      </c>
      <c r="R608" s="280">
        <v>3210</v>
      </c>
      <c r="S608" s="280">
        <v>3210</v>
      </c>
      <c r="T608" s="280">
        <v>3210</v>
      </c>
      <c r="U608" s="280">
        <v>3210</v>
      </c>
      <c r="V608" s="280">
        <v>3210</v>
      </c>
      <c r="W608" s="288">
        <v>3210</v>
      </c>
      <c r="X608" s="280">
        <v>3015</v>
      </c>
      <c r="Y608" s="280">
        <v>3015</v>
      </c>
      <c r="Z608" s="280">
        <v>3015</v>
      </c>
      <c r="AB608" s="236">
        <v>42461</v>
      </c>
      <c r="AC608" s="237">
        <v>42491</v>
      </c>
      <c r="AD608" s="237">
        <v>42644</v>
      </c>
      <c r="AE608" s="237">
        <v>42644</v>
      </c>
      <c r="AF608" s="236">
        <v>43070</v>
      </c>
      <c r="AG608" s="237">
        <v>43070</v>
      </c>
      <c r="AH608" s="237">
        <v>43070</v>
      </c>
      <c r="AI608" s="236">
        <v>43191</v>
      </c>
      <c r="AJ608" s="237">
        <v>43191</v>
      </c>
      <c r="AK608" s="237">
        <v>43191</v>
      </c>
      <c r="AM608" s="239" t="s">
        <v>24</v>
      </c>
      <c r="AN608" s="240">
        <v>0.45671641791044781</v>
      </c>
      <c r="AO608" s="240">
        <v>0</v>
      </c>
      <c r="AP608" s="240">
        <v>0.54328358208955219</v>
      </c>
      <c r="AQ608" s="241">
        <v>0</v>
      </c>
      <c r="AR608" s="240">
        <v>0</v>
      </c>
      <c r="AS608" s="240">
        <v>1</v>
      </c>
      <c r="AT608" s="241">
        <v>0</v>
      </c>
      <c r="AU608" s="240">
        <v>0</v>
      </c>
      <c r="AV608" s="240">
        <v>1</v>
      </c>
      <c r="AX608" s="238">
        <v>3210</v>
      </c>
      <c r="AY608" s="238">
        <v>3210</v>
      </c>
      <c r="AZ608" s="238">
        <v>3015</v>
      </c>
      <c r="BB608" s="242">
        <v>0</v>
      </c>
      <c r="BC608" s="243">
        <v>-6.0747663551401869E-2</v>
      </c>
      <c r="BD608" s="244"/>
      <c r="BG608" s="297"/>
      <c r="BH608" s="297"/>
      <c r="CF608" s="280">
        <v>3210</v>
      </c>
      <c r="CG608" s="280">
        <v>3210</v>
      </c>
      <c r="CH608" s="280">
        <v>3015</v>
      </c>
      <c r="CI608" s="235"/>
      <c r="CJ608" s="240">
        <v>0</v>
      </c>
      <c r="CK608" s="240">
        <v>-6.0747663551401869E-2</v>
      </c>
      <c r="CO608" s="328"/>
      <c r="CP608" s="328"/>
      <c r="CQ608" s="248"/>
      <c r="CR608" s="328"/>
      <c r="CS608" s="328"/>
      <c r="CT608" s="248"/>
      <c r="CU608" s="332"/>
      <c r="CV608" s="328"/>
      <c r="CW608" s="328"/>
      <c r="CX608" s="328"/>
      <c r="CY608" s="110"/>
      <c r="CZ608" s="110" t="s">
        <v>23</v>
      </c>
      <c r="DA608" s="110" t="s">
        <v>824</v>
      </c>
      <c r="DB608" s="110" t="s">
        <v>23</v>
      </c>
      <c r="DC608" s="248"/>
      <c r="DD608" s="332"/>
      <c r="DE608" s="328"/>
      <c r="DF608" s="328"/>
      <c r="DG608" s="328"/>
      <c r="DH608" s="110"/>
      <c r="DI608" s="110" t="s">
        <v>23</v>
      </c>
      <c r="DJ608" s="110" t="s">
        <v>824</v>
      </c>
      <c r="DK608" s="110" t="s">
        <v>23</v>
      </c>
      <c r="DL608" s="249"/>
    </row>
    <row r="609" spans="1:116">
      <c r="A609" s="228" t="s">
        <v>3</v>
      </c>
      <c r="C609" s="229" t="s">
        <v>667</v>
      </c>
      <c r="D609" s="229" t="s">
        <v>7</v>
      </c>
      <c r="F609" s="230" t="s">
        <v>15</v>
      </c>
      <c r="G609" s="230" t="s">
        <v>23</v>
      </c>
      <c r="H609" s="230" t="s">
        <v>23</v>
      </c>
      <c r="I609" s="230" t="s">
        <v>23</v>
      </c>
      <c r="J609" s="231" t="s">
        <v>15</v>
      </c>
      <c r="K609" s="230" t="s">
        <v>23</v>
      </c>
      <c r="L609" s="230" t="s">
        <v>23</v>
      </c>
      <c r="N609" s="230">
        <v>1</v>
      </c>
      <c r="O609" s="230"/>
      <c r="Q609" s="235">
        <v>2252</v>
      </c>
      <c r="R609" s="280">
        <v>2136.5</v>
      </c>
      <c r="S609" s="280">
        <v>2136.5</v>
      </c>
      <c r="T609" s="280">
        <v>2136.5</v>
      </c>
      <c r="U609" s="280">
        <v>2134</v>
      </c>
      <c r="V609" s="280">
        <v>2134</v>
      </c>
      <c r="W609" s="288">
        <v>2134</v>
      </c>
      <c r="X609" s="280">
        <v>1969</v>
      </c>
      <c r="Y609" s="280">
        <v>1969</v>
      </c>
      <c r="Z609" s="280">
        <v>1878</v>
      </c>
      <c r="AB609" s="236">
        <v>42461</v>
      </c>
      <c r="AC609" s="237">
        <v>42491</v>
      </c>
      <c r="AD609" s="237">
        <v>42644</v>
      </c>
      <c r="AE609" s="237">
        <v>42644</v>
      </c>
      <c r="AF609" s="236">
        <v>43070</v>
      </c>
      <c r="AG609" s="237">
        <v>43070</v>
      </c>
      <c r="AH609" s="237">
        <v>43070</v>
      </c>
      <c r="AI609" s="236">
        <v>43191</v>
      </c>
      <c r="AJ609" s="237">
        <v>43191</v>
      </c>
      <c r="AK609" s="237">
        <v>43191</v>
      </c>
      <c r="AM609" s="239" t="s">
        <v>24</v>
      </c>
      <c r="AN609" s="240">
        <v>0.45671641791044781</v>
      </c>
      <c r="AO609" s="240">
        <v>0</v>
      </c>
      <c r="AP609" s="240">
        <v>0.54328358208955219</v>
      </c>
      <c r="AQ609" s="241">
        <v>0</v>
      </c>
      <c r="AR609" s="240">
        <v>0</v>
      </c>
      <c r="AS609" s="240">
        <v>1</v>
      </c>
      <c r="AT609" s="241">
        <v>0</v>
      </c>
      <c r="AU609" s="240">
        <v>0</v>
      </c>
      <c r="AV609" s="240">
        <v>1</v>
      </c>
      <c r="AX609" s="238">
        <v>2136.5</v>
      </c>
      <c r="AY609" s="238">
        <v>2134</v>
      </c>
      <c r="AZ609" s="238">
        <v>1878</v>
      </c>
      <c r="BB609" s="242">
        <v>-1.1701380762930026E-3</v>
      </c>
      <c r="BC609" s="243">
        <v>-0.11996251171508904</v>
      </c>
      <c r="BD609" s="244"/>
      <c r="BG609" s="297"/>
      <c r="BH609" s="297"/>
      <c r="CF609" s="280">
        <v>2136.5</v>
      </c>
      <c r="CG609" s="280">
        <v>2134</v>
      </c>
      <c r="CH609" s="280">
        <v>1878</v>
      </c>
      <c r="CI609" s="235"/>
      <c r="CJ609" s="240">
        <v>-1.1701380762930026E-3</v>
      </c>
      <c r="CK609" s="240">
        <v>-0.11996251171508904</v>
      </c>
      <c r="CO609" s="328"/>
      <c r="CP609" s="328"/>
      <c r="CQ609" s="248"/>
      <c r="CR609" s="328"/>
      <c r="CS609" s="328"/>
      <c r="CT609" s="248"/>
      <c r="CU609" s="332"/>
      <c r="CV609" s="328"/>
      <c r="CW609" s="328"/>
      <c r="CX609" s="328"/>
      <c r="CY609" s="110"/>
      <c r="CZ609" s="110" t="s">
        <v>23</v>
      </c>
      <c r="DA609" s="110" t="s">
        <v>824</v>
      </c>
      <c r="DB609" s="110" t="s">
        <v>23</v>
      </c>
      <c r="DC609" s="248"/>
      <c r="DD609" s="332"/>
      <c r="DE609" s="328"/>
      <c r="DF609" s="328"/>
      <c r="DG609" s="328"/>
      <c r="DH609" s="110"/>
      <c r="DI609" s="110" t="s">
        <v>23</v>
      </c>
      <c r="DJ609" s="110" t="s">
        <v>824</v>
      </c>
      <c r="DK609" s="110" t="s">
        <v>23</v>
      </c>
      <c r="DL609" s="249"/>
    </row>
    <row r="610" spans="1:116">
      <c r="A610" s="228" t="s">
        <v>3</v>
      </c>
      <c r="C610" s="229" t="s">
        <v>668</v>
      </c>
      <c r="D610" s="229" t="s">
        <v>7</v>
      </c>
      <c r="F610" s="230" t="s">
        <v>15</v>
      </c>
      <c r="G610" s="230" t="s">
        <v>23</v>
      </c>
      <c r="H610" s="230" t="s">
        <v>23</v>
      </c>
      <c r="I610" s="230" t="s">
        <v>23</v>
      </c>
      <c r="J610" s="231" t="s">
        <v>15</v>
      </c>
      <c r="K610" s="230" t="s">
        <v>23</v>
      </c>
      <c r="L610" s="230" t="s">
        <v>23</v>
      </c>
      <c r="N610" s="230">
        <v>1</v>
      </c>
      <c r="O610" s="230"/>
      <c r="Q610" s="235">
        <v>2252</v>
      </c>
      <c r="R610" s="280">
        <v>2136.5</v>
      </c>
      <c r="S610" s="280">
        <v>2136.5</v>
      </c>
      <c r="T610" s="280">
        <v>2136.5</v>
      </c>
      <c r="U610" s="280">
        <v>2134</v>
      </c>
      <c r="V610" s="280">
        <v>2134</v>
      </c>
      <c r="W610" s="288">
        <v>2134</v>
      </c>
      <c r="X610" s="280">
        <v>1969</v>
      </c>
      <c r="Y610" s="280">
        <v>1969</v>
      </c>
      <c r="Z610" s="280">
        <v>1878</v>
      </c>
      <c r="AB610" s="236">
        <v>42461</v>
      </c>
      <c r="AC610" s="237">
        <v>42491</v>
      </c>
      <c r="AD610" s="237">
        <v>42644</v>
      </c>
      <c r="AE610" s="237">
        <v>42644</v>
      </c>
      <c r="AF610" s="236">
        <v>43070</v>
      </c>
      <c r="AG610" s="237">
        <v>43070</v>
      </c>
      <c r="AH610" s="237">
        <v>43070</v>
      </c>
      <c r="AI610" s="236">
        <v>43191</v>
      </c>
      <c r="AJ610" s="237">
        <v>43191</v>
      </c>
      <c r="AK610" s="237">
        <v>43191</v>
      </c>
      <c r="AM610" s="239" t="s">
        <v>24</v>
      </c>
      <c r="AN610" s="240">
        <v>0.45671641791044781</v>
      </c>
      <c r="AO610" s="240">
        <v>0</v>
      </c>
      <c r="AP610" s="240">
        <v>0.54328358208955219</v>
      </c>
      <c r="AQ610" s="241">
        <v>0</v>
      </c>
      <c r="AR610" s="240">
        <v>0</v>
      </c>
      <c r="AS610" s="240">
        <v>1</v>
      </c>
      <c r="AT610" s="241">
        <v>0</v>
      </c>
      <c r="AU610" s="240">
        <v>0</v>
      </c>
      <c r="AV610" s="240">
        <v>1</v>
      </c>
      <c r="AX610" s="238">
        <v>2136.5</v>
      </c>
      <c r="AY610" s="238">
        <v>2134</v>
      </c>
      <c r="AZ610" s="238">
        <v>1878</v>
      </c>
      <c r="BB610" s="242">
        <v>-1.1701380762930026E-3</v>
      </c>
      <c r="BC610" s="243">
        <v>-0.11996251171508904</v>
      </c>
      <c r="BD610" s="244"/>
      <c r="BG610" s="297"/>
      <c r="BH610" s="297"/>
      <c r="CF610" s="280">
        <v>2136.5</v>
      </c>
      <c r="CG610" s="280">
        <v>2134</v>
      </c>
      <c r="CH610" s="280">
        <v>1878</v>
      </c>
      <c r="CI610" s="235"/>
      <c r="CJ610" s="240">
        <v>-1.1701380762930026E-3</v>
      </c>
      <c r="CK610" s="240">
        <v>-0.11996251171508904</v>
      </c>
      <c r="CO610" s="328"/>
      <c r="CP610" s="328"/>
      <c r="CQ610" s="248"/>
      <c r="CR610" s="328"/>
      <c r="CS610" s="328"/>
      <c r="CT610" s="248"/>
      <c r="CU610" s="332"/>
      <c r="CV610" s="328"/>
      <c r="CW610" s="328"/>
      <c r="CX610" s="328"/>
      <c r="CY610" s="110"/>
      <c r="CZ610" s="110" t="s">
        <v>23</v>
      </c>
      <c r="DA610" s="110" t="s">
        <v>824</v>
      </c>
      <c r="DB610" s="110" t="s">
        <v>23</v>
      </c>
      <c r="DC610" s="248"/>
      <c r="DD610" s="332"/>
      <c r="DE610" s="328"/>
      <c r="DF610" s="328"/>
      <c r="DG610" s="328"/>
      <c r="DH610" s="110"/>
      <c r="DI610" s="110" t="s">
        <v>23</v>
      </c>
      <c r="DJ610" s="110" t="s">
        <v>824</v>
      </c>
      <c r="DK610" s="110" t="s">
        <v>23</v>
      </c>
      <c r="DL610" s="249"/>
    </row>
    <row r="611" spans="1:116">
      <c r="A611" s="228" t="s">
        <v>3</v>
      </c>
      <c r="C611" s="229" t="s">
        <v>669</v>
      </c>
      <c r="D611" s="229" t="s">
        <v>7</v>
      </c>
      <c r="F611" s="230" t="s">
        <v>15</v>
      </c>
      <c r="G611" s="230" t="s">
        <v>23</v>
      </c>
      <c r="H611" s="230" t="s">
        <v>23</v>
      </c>
      <c r="I611" s="230" t="s">
        <v>23</v>
      </c>
      <c r="J611" s="231" t="s">
        <v>15</v>
      </c>
      <c r="K611" s="230" t="s">
        <v>23</v>
      </c>
      <c r="L611" s="230" t="s">
        <v>23</v>
      </c>
      <c r="N611" s="230">
        <v>1</v>
      </c>
      <c r="O611" s="230"/>
      <c r="Q611" s="235">
        <v>2252</v>
      </c>
      <c r="R611" s="280">
        <v>2136.5</v>
      </c>
      <c r="S611" s="280">
        <v>2136.5</v>
      </c>
      <c r="T611" s="280">
        <v>2136.5</v>
      </c>
      <c r="U611" s="280">
        <v>2134</v>
      </c>
      <c r="V611" s="280">
        <v>2134</v>
      </c>
      <c r="W611" s="288">
        <v>2134</v>
      </c>
      <c r="X611" s="280">
        <v>1969</v>
      </c>
      <c r="Y611" s="280">
        <v>1969</v>
      </c>
      <c r="Z611" s="280">
        <v>1878</v>
      </c>
      <c r="AB611" s="236">
        <v>42461</v>
      </c>
      <c r="AC611" s="237">
        <v>42491</v>
      </c>
      <c r="AD611" s="237">
        <v>42644</v>
      </c>
      <c r="AE611" s="237">
        <v>42644</v>
      </c>
      <c r="AF611" s="236">
        <v>43070</v>
      </c>
      <c r="AG611" s="237">
        <v>43070</v>
      </c>
      <c r="AH611" s="237">
        <v>43070</v>
      </c>
      <c r="AI611" s="236">
        <v>43191</v>
      </c>
      <c r="AJ611" s="237">
        <v>43191</v>
      </c>
      <c r="AK611" s="237">
        <v>43191</v>
      </c>
      <c r="AM611" s="239" t="s">
        <v>24</v>
      </c>
      <c r="AN611" s="240">
        <v>0.45671641791044781</v>
      </c>
      <c r="AO611" s="240">
        <v>0</v>
      </c>
      <c r="AP611" s="240">
        <v>0.54328358208955219</v>
      </c>
      <c r="AQ611" s="241">
        <v>0</v>
      </c>
      <c r="AR611" s="240">
        <v>0</v>
      </c>
      <c r="AS611" s="240">
        <v>1</v>
      </c>
      <c r="AT611" s="241">
        <v>0</v>
      </c>
      <c r="AU611" s="240">
        <v>0</v>
      </c>
      <c r="AV611" s="240">
        <v>1</v>
      </c>
      <c r="AX611" s="238">
        <v>2136.5</v>
      </c>
      <c r="AY611" s="238">
        <v>2134</v>
      </c>
      <c r="AZ611" s="238">
        <v>1878</v>
      </c>
      <c r="BB611" s="242">
        <v>-1.1701380762930026E-3</v>
      </c>
      <c r="BC611" s="243">
        <v>-0.11996251171508904</v>
      </c>
      <c r="BD611" s="244"/>
      <c r="BG611" s="297"/>
      <c r="BH611" s="297"/>
      <c r="CF611" s="280">
        <v>2136.5</v>
      </c>
      <c r="CG611" s="280">
        <v>2134</v>
      </c>
      <c r="CH611" s="280">
        <v>1878</v>
      </c>
      <c r="CI611" s="235"/>
      <c r="CJ611" s="240">
        <v>-1.1701380762930026E-3</v>
      </c>
      <c r="CK611" s="240">
        <v>-0.11996251171508904</v>
      </c>
      <c r="CO611" s="328"/>
      <c r="CP611" s="328"/>
      <c r="CQ611" s="248"/>
      <c r="CR611" s="328"/>
      <c r="CS611" s="328"/>
      <c r="CT611" s="248"/>
      <c r="CU611" s="332"/>
      <c r="CV611" s="328"/>
      <c r="CW611" s="328"/>
      <c r="CX611" s="328"/>
      <c r="CY611" s="110"/>
      <c r="CZ611" s="110" t="s">
        <v>23</v>
      </c>
      <c r="DA611" s="110" t="s">
        <v>824</v>
      </c>
      <c r="DB611" s="110" t="s">
        <v>23</v>
      </c>
      <c r="DC611" s="248"/>
      <c r="DD611" s="332"/>
      <c r="DE611" s="328"/>
      <c r="DF611" s="328"/>
      <c r="DG611" s="328"/>
      <c r="DH611" s="110"/>
      <c r="DI611" s="110" t="s">
        <v>23</v>
      </c>
      <c r="DJ611" s="110" t="s">
        <v>824</v>
      </c>
      <c r="DK611" s="110" t="s">
        <v>23</v>
      </c>
      <c r="DL611" s="249"/>
    </row>
    <row r="612" spans="1:116">
      <c r="A612" s="228" t="s">
        <v>3</v>
      </c>
      <c r="C612" s="229" t="s">
        <v>670</v>
      </c>
      <c r="D612" s="229" t="s">
        <v>7</v>
      </c>
      <c r="F612" s="230" t="s">
        <v>15</v>
      </c>
      <c r="G612" s="230" t="s">
        <v>23</v>
      </c>
      <c r="H612" s="230" t="s">
        <v>23</v>
      </c>
      <c r="I612" s="230" t="s">
        <v>23</v>
      </c>
      <c r="J612" s="231" t="s">
        <v>15</v>
      </c>
      <c r="K612" s="230" t="s">
        <v>23</v>
      </c>
      <c r="L612" s="230" t="s">
        <v>23</v>
      </c>
      <c r="N612" s="230">
        <v>1</v>
      </c>
      <c r="O612" s="230"/>
      <c r="Q612" s="235">
        <v>2752</v>
      </c>
      <c r="R612" s="280">
        <v>2636.5</v>
      </c>
      <c r="S612" s="280">
        <v>2636.5</v>
      </c>
      <c r="T612" s="280">
        <v>2636.5</v>
      </c>
      <c r="U612" s="280">
        <v>2634</v>
      </c>
      <c r="V612" s="280">
        <v>2634</v>
      </c>
      <c r="W612" s="288">
        <v>2634</v>
      </c>
      <c r="X612" s="280">
        <v>2069</v>
      </c>
      <c r="Y612" s="280">
        <v>2069</v>
      </c>
      <c r="Z612" s="280">
        <v>1978</v>
      </c>
      <c r="AB612" s="236">
        <v>42461</v>
      </c>
      <c r="AC612" s="237">
        <v>42491</v>
      </c>
      <c r="AD612" s="237">
        <v>42644</v>
      </c>
      <c r="AE612" s="237">
        <v>42644</v>
      </c>
      <c r="AF612" s="236">
        <v>43070</v>
      </c>
      <c r="AG612" s="237">
        <v>43070</v>
      </c>
      <c r="AH612" s="237">
        <v>43070</v>
      </c>
      <c r="AI612" s="236">
        <v>43191</v>
      </c>
      <c r="AJ612" s="237">
        <v>43191</v>
      </c>
      <c r="AK612" s="237">
        <v>43191</v>
      </c>
      <c r="AM612" s="239" t="s">
        <v>24</v>
      </c>
      <c r="AN612" s="240">
        <v>0.45671641791044781</v>
      </c>
      <c r="AO612" s="240">
        <v>0</v>
      </c>
      <c r="AP612" s="240">
        <v>0.54328358208955219</v>
      </c>
      <c r="AQ612" s="241">
        <v>0</v>
      </c>
      <c r="AR612" s="240">
        <v>0</v>
      </c>
      <c r="AS612" s="240">
        <v>1</v>
      </c>
      <c r="AT612" s="241">
        <v>0</v>
      </c>
      <c r="AU612" s="240">
        <v>0</v>
      </c>
      <c r="AV612" s="240">
        <v>1</v>
      </c>
      <c r="AX612" s="238">
        <v>2636.5</v>
      </c>
      <c r="AY612" s="238">
        <v>2634</v>
      </c>
      <c r="AZ612" s="238">
        <v>1978</v>
      </c>
      <c r="BB612" s="242">
        <v>-9.4822681585435232E-4</v>
      </c>
      <c r="BC612" s="243">
        <v>-0.24905087319665908</v>
      </c>
      <c r="BD612" s="244"/>
      <c r="BG612" s="297"/>
      <c r="BH612" s="297"/>
      <c r="CF612" s="280">
        <v>2636.5</v>
      </c>
      <c r="CG612" s="280">
        <v>2634</v>
      </c>
      <c r="CH612" s="280">
        <v>1978</v>
      </c>
      <c r="CI612" s="235"/>
      <c r="CJ612" s="240">
        <v>-9.4822681585435232E-4</v>
      </c>
      <c r="CK612" s="240">
        <v>-0.24905087319665908</v>
      </c>
      <c r="CO612" s="328"/>
      <c r="CP612" s="328"/>
      <c r="CQ612" s="248"/>
      <c r="CR612" s="328"/>
      <c r="CS612" s="328"/>
      <c r="CT612" s="248"/>
      <c r="CU612" s="332"/>
      <c r="CV612" s="328"/>
      <c r="CW612" s="328"/>
      <c r="CX612" s="328"/>
      <c r="CY612" s="110"/>
      <c r="CZ612" s="110" t="s">
        <v>23</v>
      </c>
      <c r="DA612" s="110" t="s">
        <v>824</v>
      </c>
      <c r="DB612" s="110" t="s">
        <v>23</v>
      </c>
      <c r="DC612" s="248"/>
      <c r="DD612" s="332"/>
      <c r="DE612" s="328"/>
      <c r="DF612" s="328"/>
      <c r="DG612" s="328"/>
      <c r="DH612" s="110"/>
      <c r="DI612" s="110" t="s">
        <v>23</v>
      </c>
      <c r="DJ612" s="110" t="s">
        <v>824</v>
      </c>
      <c r="DK612" s="110" t="s">
        <v>23</v>
      </c>
      <c r="DL612" s="249"/>
    </row>
    <row r="613" spans="1:116">
      <c r="A613" s="228" t="s">
        <v>3</v>
      </c>
      <c r="C613" s="229" t="s">
        <v>671</v>
      </c>
      <c r="D613" s="229" t="s">
        <v>7</v>
      </c>
      <c r="F613" s="230" t="s">
        <v>15</v>
      </c>
      <c r="G613" s="230" t="s">
        <v>23</v>
      </c>
      <c r="H613" s="230" t="s">
        <v>23</v>
      </c>
      <c r="I613" s="230" t="s">
        <v>23</v>
      </c>
      <c r="J613" s="231" t="s">
        <v>15</v>
      </c>
      <c r="K613" s="230" t="s">
        <v>23</v>
      </c>
      <c r="L613" s="230" t="s">
        <v>23</v>
      </c>
      <c r="N613" s="230">
        <v>1</v>
      </c>
      <c r="O613" s="230"/>
      <c r="Q613" s="235">
        <v>2752</v>
      </c>
      <c r="R613" s="280">
        <v>2636.5</v>
      </c>
      <c r="S613" s="280">
        <v>2636.5</v>
      </c>
      <c r="T613" s="280">
        <v>2636.5</v>
      </c>
      <c r="U613" s="280">
        <v>2634</v>
      </c>
      <c r="V613" s="280">
        <v>2634</v>
      </c>
      <c r="W613" s="288">
        <v>2634</v>
      </c>
      <c r="X613" s="280">
        <v>2069</v>
      </c>
      <c r="Y613" s="280">
        <v>2069</v>
      </c>
      <c r="Z613" s="280">
        <v>1978</v>
      </c>
      <c r="AB613" s="236">
        <v>42461</v>
      </c>
      <c r="AC613" s="237">
        <v>42491</v>
      </c>
      <c r="AD613" s="237">
        <v>42644</v>
      </c>
      <c r="AE613" s="237">
        <v>42644</v>
      </c>
      <c r="AF613" s="236">
        <v>43070</v>
      </c>
      <c r="AG613" s="237">
        <v>43070</v>
      </c>
      <c r="AH613" s="237">
        <v>43070</v>
      </c>
      <c r="AI613" s="236">
        <v>43191</v>
      </c>
      <c r="AJ613" s="237">
        <v>43191</v>
      </c>
      <c r="AK613" s="237">
        <v>43191</v>
      </c>
      <c r="AM613" s="239" t="s">
        <v>24</v>
      </c>
      <c r="AN613" s="240">
        <v>0.45671641791044781</v>
      </c>
      <c r="AO613" s="240">
        <v>0</v>
      </c>
      <c r="AP613" s="240">
        <v>0.54328358208955219</v>
      </c>
      <c r="AQ613" s="241">
        <v>0</v>
      </c>
      <c r="AR613" s="240">
        <v>0</v>
      </c>
      <c r="AS613" s="240">
        <v>1</v>
      </c>
      <c r="AT613" s="241">
        <v>0</v>
      </c>
      <c r="AU613" s="240">
        <v>0</v>
      </c>
      <c r="AV613" s="240">
        <v>1</v>
      </c>
      <c r="AX613" s="238">
        <v>2636.5</v>
      </c>
      <c r="AY613" s="238">
        <v>2634</v>
      </c>
      <c r="AZ613" s="238">
        <v>1978</v>
      </c>
      <c r="BB613" s="242">
        <v>-9.4822681585435232E-4</v>
      </c>
      <c r="BC613" s="243">
        <v>-0.24905087319665908</v>
      </c>
      <c r="BD613" s="244"/>
      <c r="BG613" s="297"/>
      <c r="BH613" s="297"/>
      <c r="CF613" s="280">
        <v>2636.5</v>
      </c>
      <c r="CG613" s="280">
        <v>2634</v>
      </c>
      <c r="CH613" s="280">
        <v>1978</v>
      </c>
      <c r="CI613" s="235"/>
      <c r="CJ613" s="240">
        <v>-9.4822681585435232E-4</v>
      </c>
      <c r="CK613" s="240">
        <v>-0.24905087319665908</v>
      </c>
      <c r="CO613" s="328"/>
      <c r="CP613" s="328"/>
      <c r="CQ613" s="248"/>
      <c r="CR613" s="328"/>
      <c r="CS613" s="328"/>
      <c r="CT613" s="248"/>
      <c r="CU613" s="332"/>
      <c r="CV613" s="328"/>
      <c r="CW613" s="328"/>
      <c r="CX613" s="328"/>
      <c r="CY613" s="110"/>
      <c r="CZ613" s="110" t="s">
        <v>23</v>
      </c>
      <c r="DA613" s="110" t="s">
        <v>824</v>
      </c>
      <c r="DB613" s="110" t="s">
        <v>23</v>
      </c>
      <c r="DC613" s="248"/>
      <c r="DD613" s="332"/>
      <c r="DE613" s="328"/>
      <c r="DF613" s="328"/>
      <c r="DG613" s="328"/>
      <c r="DH613" s="110"/>
      <c r="DI613" s="110" t="s">
        <v>23</v>
      </c>
      <c r="DJ613" s="110" t="s">
        <v>824</v>
      </c>
      <c r="DK613" s="110" t="s">
        <v>23</v>
      </c>
      <c r="DL613" s="249"/>
    </row>
    <row r="614" spans="1:116">
      <c r="A614" s="228" t="s">
        <v>3</v>
      </c>
      <c r="C614" s="229" t="s">
        <v>672</v>
      </c>
      <c r="D614" s="229" t="s">
        <v>7</v>
      </c>
      <c r="F614" s="230" t="s">
        <v>15</v>
      </c>
      <c r="G614" s="230" t="s">
        <v>23</v>
      </c>
      <c r="H614" s="230" t="s">
        <v>23</v>
      </c>
      <c r="I614" s="230" t="s">
        <v>23</v>
      </c>
      <c r="J614" s="231" t="s">
        <v>15</v>
      </c>
      <c r="K614" s="230" t="s">
        <v>23</v>
      </c>
      <c r="L614" s="230" t="s">
        <v>23</v>
      </c>
      <c r="N614" s="230">
        <v>1</v>
      </c>
      <c r="O614" s="230"/>
      <c r="Q614" s="235">
        <v>2752</v>
      </c>
      <c r="R614" s="280">
        <v>2636.5</v>
      </c>
      <c r="S614" s="280">
        <v>2636.5</v>
      </c>
      <c r="T614" s="280">
        <v>2636.5</v>
      </c>
      <c r="U614" s="280">
        <v>2634</v>
      </c>
      <c r="V614" s="280">
        <v>2634</v>
      </c>
      <c r="W614" s="288">
        <v>2634</v>
      </c>
      <c r="X614" s="280">
        <v>2069</v>
      </c>
      <c r="Y614" s="280">
        <v>2069</v>
      </c>
      <c r="Z614" s="280">
        <v>1978</v>
      </c>
      <c r="AB614" s="236">
        <v>42461</v>
      </c>
      <c r="AC614" s="237">
        <v>42491</v>
      </c>
      <c r="AD614" s="237">
        <v>42644</v>
      </c>
      <c r="AE614" s="237">
        <v>42644</v>
      </c>
      <c r="AF614" s="236">
        <v>43070</v>
      </c>
      <c r="AG614" s="237">
        <v>43070</v>
      </c>
      <c r="AH614" s="237">
        <v>43070</v>
      </c>
      <c r="AI614" s="236">
        <v>43191</v>
      </c>
      <c r="AJ614" s="237">
        <v>43191</v>
      </c>
      <c r="AK614" s="237">
        <v>43191</v>
      </c>
      <c r="AM614" s="239" t="s">
        <v>24</v>
      </c>
      <c r="AN614" s="240">
        <v>0.45671641791044781</v>
      </c>
      <c r="AO614" s="240">
        <v>0</v>
      </c>
      <c r="AP614" s="240">
        <v>0.54328358208955219</v>
      </c>
      <c r="AQ614" s="241">
        <v>0</v>
      </c>
      <c r="AR614" s="240">
        <v>0</v>
      </c>
      <c r="AS614" s="240">
        <v>1</v>
      </c>
      <c r="AT614" s="241">
        <v>0</v>
      </c>
      <c r="AU614" s="240">
        <v>0</v>
      </c>
      <c r="AV614" s="240">
        <v>1</v>
      </c>
      <c r="AX614" s="238">
        <v>2636.5</v>
      </c>
      <c r="AY614" s="238">
        <v>2634</v>
      </c>
      <c r="AZ614" s="238">
        <v>1978</v>
      </c>
      <c r="BB614" s="242">
        <v>-9.4822681585435232E-4</v>
      </c>
      <c r="BC614" s="243">
        <v>-0.24905087319665908</v>
      </c>
      <c r="BD614" s="244"/>
      <c r="BG614" s="297"/>
      <c r="BH614" s="297"/>
      <c r="CF614" s="280">
        <v>2636.5</v>
      </c>
      <c r="CG614" s="280">
        <v>2634</v>
      </c>
      <c r="CH614" s="280">
        <v>1978</v>
      </c>
      <c r="CI614" s="235"/>
      <c r="CJ614" s="240">
        <v>-9.4822681585435232E-4</v>
      </c>
      <c r="CK614" s="240">
        <v>-0.24905087319665908</v>
      </c>
      <c r="CO614" s="328"/>
      <c r="CP614" s="328"/>
      <c r="CQ614" s="248"/>
      <c r="CR614" s="328"/>
      <c r="CS614" s="328"/>
      <c r="CT614" s="248"/>
      <c r="CU614" s="332"/>
      <c r="CV614" s="328"/>
      <c r="CW614" s="328"/>
      <c r="CX614" s="328"/>
      <c r="CY614" s="110"/>
      <c r="CZ614" s="110" t="s">
        <v>23</v>
      </c>
      <c r="DA614" s="110" t="s">
        <v>824</v>
      </c>
      <c r="DB614" s="110" t="s">
        <v>23</v>
      </c>
      <c r="DC614" s="248"/>
      <c r="DD614" s="332"/>
      <c r="DE614" s="328"/>
      <c r="DF614" s="328"/>
      <c r="DG614" s="328"/>
      <c r="DH614" s="110"/>
      <c r="DI614" s="110" t="s">
        <v>23</v>
      </c>
      <c r="DJ614" s="110" t="s">
        <v>824</v>
      </c>
      <c r="DK614" s="110" t="s">
        <v>23</v>
      </c>
      <c r="DL614" s="249"/>
    </row>
    <row r="615" spans="1:116">
      <c r="A615" s="228" t="s">
        <v>3</v>
      </c>
      <c r="C615" s="229" t="s">
        <v>673</v>
      </c>
      <c r="D615" s="229" t="s">
        <v>7</v>
      </c>
      <c r="F615" s="230" t="s">
        <v>15</v>
      </c>
      <c r="G615" s="230" t="s">
        <v>23</v>
      </c>
      <c r="H615" s="230" t="s">
        <v>23</v>
      </c>
      <c r="I615" s="230" t="s">
        <v>23</v>
      </c>
      <c r="J615" s="231" t="s">
        <v>15</v>
      </c>
      <c r="K615" s="230" t="s">
        <v>23</v>
      </c>
      <c r="L615" s="230" t="s">
        <v>23</v>
      </c>
      <c r="N615" s="230">
        <v>1</v>
      </c>
      <c r="O615" s="230"/>
      <c r="Q615" s="235">
        <v>8250</v>
      </c>
      <c r="R615" s="280">
        <v>3810</v>
      </c>
      <c r="S615" s="280">
        <v>3810</v>
      </c>
      <c r="T615" s="280">
        <v>3810</v>
      </c>
      <c r="U615" s="280">
        <v>3810</v>
      </c>
      <c r="V615" s="280">
        <v>3810</v>
      </c>
      <c r="W615" s="288">
        <v>3810</v>
      </c>
      <c r="X615" s="280">
        <v>3215</v>
      </c>
      <c r="Y615" s="280">
        <v>3215</v>
      </c>
      <c r="Z615" s="280">
        <v>3215</v>
      </c>
      <c r="AB615" s="236">
        <v>42461</v>
      </c>
      <c r="AC615" s="237">
        <v>42491</v>
      </c>
      <c r="AD615" s="237">
        <v>42644</v>
      </c>
      <c r="AE615" s="237">
        <v>42644</v>
      </c>
      <c r="AF615" s="236">
        <v>43070</v>
      </c>
      <c r="AG615" s="237">
        <v>43070</v>
      </c>
      <c r="AH615" s="237">
        <v>43070</v>
      </c>
      <c r="AI615" s="236">
        <v>43191</v>
      </c>
      <c r="AJ615" s="237">
        <v>43191</v>
      </c>
      <c r="AK615" s="237">
        <v>43191</v>
      </c>
      <c r="AM615" s="239" t="s">
        <v>24</v>
      </c>
      <c r="AN615" s="240">
        <v>0.45671641791044781</v>
      </c>
      <c r="AO615" s="240">
        <v>0</v>
      </c>
      <c r="AP615" s="240">
        <v>0.54328358208955219</v>
      </c>
      <c r="AQ615" s="241">
        <v>0</v>
      </c>
      <c r="AR615" s="240">
        <v>0</v>
      </c>
      <c r="AS615" s="240">
        <v>1</v>
      </c>
      <c r="AT615" s="241">
        <v>0</v>
      </c>
      <c r="AU615" s="240">
        <v>0</v>
      </c>
      <c r="AV615" s="240">
        <v>1</v>
      </c>
      <c r="AX615" s="238">
        <v>3810</v>
      </c>
      <c r="AY615" s="238">
        <v>3810</v>
      </c>
      <c r="AZ615" s="238">
        <v>3215</v>
      </c>
      <c r="BB615" s="242">
        <v>0</v>
      </c>
      <c r="BC615" s="243">
        <v>-0.15616797900262466</v>
      </c>
      <c r="BD615" s="244"/>
      <c r="BG615" s="297"/>
      <c r="BH615" s="297"/>
      <c r="CF615" s="280">
        <v>3810</v>
      </c>
      <c r="CG615" s="280">
        <v>3810</v>
      </c>
      <c r="CH615" s="280">
        <v>3215</v>
      </c>
      <c r="CI615" s="235"/>
      <c r="CJ615" s="240">
        <v>0</v>
      </c>
      <c r="CK615" s="240">
        <v>-0.15616797900262466</v>
      </c>
      <c r="CO615" s="328"/>
      <c r="CP615" s="328"/>
      <c r="CQ615" s="248"/>
      <c r="CR615" s="328"/>
      <c r="CS615" s="328"/>
      <c r="CT615" s="248"/>
      <c r="CU615" s="332"/>
      <c r="CV615" s="328"/>
      <c r="CW615" s="328"/>
      <c r="CX615" s="328"/>
      <c r="CY615" s="110"/>
      <c r="CZ615" s="110" t="s">
        <v>23</v>
      </c>
      <c r="DA615" s="110" t="s">
        <v>824</v>
      </c>
      <c r="DB615" s="110" t="s">
        <v>23</v>
      </c>
      <c r="DC615" s="248"/>
      <c r="DD615" s="332"/>
      <c r="DE615" s="328"/>
      <c r="DF615" s="328"/>
      <c r="DG615" s="328"/>
      <c r="DH615" s="110"/>
      <c r="DI615" s="110" t="s">
        <v>23</v>
      </c>
      <c r="DJ615" s="110" t="s">
        <v>824</v>
      </c>
      <c r="DK615" s="110" t="s">
        <v>23</v>
      </c>
      <c r="DL615" s="249"/>
    </row>
    <row r="616" spans="1:116">
      <c r="A616" s="228" t="s">
        <v>3</v>
      </c>
      <c r="C616" s="229" t="s">
        <v>674</v>
      </c>
      <c r="D616" s="229" t="s">
        <v>7</v>
      </c>
      <c r="F616" s="230" t="s">
        <v>15</v>
      </c>
      <c r="G616" s="230" t="s">
        <v>23</v>
      </c>
      <c r="H616" s="230" t="s">
        <v>23</v>
      </c>
      <c r="I616" s="230" t="s">
        <v>23</v>
      </c>
      <c r="J616" s="231" t="s">
        <v>15</v>
      </c>
      <c r="K616" s="230" t="s">
        <v>23</v>
      </c>
      <c r="L616" s="230" t="s">
        <v>23</v>
      </c>
      <c r="N616" s="230">
        <v>1</v>
      </c>
      <c r="O616" s="230"/>
      <c r="Q616" s="235">
        <v>8250</v>
      </c>
      <c r="R616" s="280">
        <v>3810</v>
      </c>
      <c r="S616" s="280">
        <v>3810</v>
      </c>
      <c r="T616" s="280">
        <v>3810</v>
      </c>
      <c r="U616" s="280">
        <v>3810</v>
      </c>
      <c r="V616" s="280">
        <v>3810</v>
      </c>
      <c r="W616" s="288">
        <v>3810</v>
      </c>
      <c r="X616" s="280">
        <v>3215</v>
      </c>
      <c r="Y616" s="280">
        <v>3215</v>
      </c>
      <c r="Z616" s="280">
        <v>3215</v>
      </c>
      <c r="AB616" s="236">
        <v>42461</v>
      </c>
      <c r="AC616" s="237">
        <v>42491</v>
      </c>
      <c r="AD616" s="237">
        <v>42644</v>
      </c>
      <c r="AE616" s="237">
        <v>42644</v>
      </c>
      <c r="AF616" s="236">
        <v>43070</v>
      </c>
      <c r="AG616" s="237">
        <v>43070</v>
      </c>
      <c r="AH616" s="237">
        <v>43070</v>
      </c>
      <c r="AI616" s="236">
        <v>43191</v>
      </c>
      <c r="AJ616" s="237">
        <v>43191</v>
      </c>
      <c r="AK616" s="237">
        <v>43191</v>
      </c>
      <c r="AM616" s="239" t="s">
        <v>24</v>
      </c>
      <c r="AN616" s="240">
        <v>0.45671641791044781</v>
      </c>
      <c r="AO616" s="240">
        <v>0</v>
      </c>
      <c r="AP616" s="240">
        <v>0.54328358208955219</v>
      </c>
      <c r="AQ616" s="241">
        <v>0</v>
      </c>
      <c r="AR616" s="240">
        <v>0</v>
      </c>
      <c r="AS616" s="240">
        <v>1</v>
      </c>
      <c r="AT616" s="241">
        <v>0</v>
      </c>
      <c r="AU616" s="240">
        <v>0</v>
      </c>
      <c r="AV616" s="240">
        <v>1</v>
      </c>
      <c r="AX616" s="238">
        <v>3810</v>
      </c>
      <c r="AY616" s="238">
        <v>3810</v>
      </c>
      <c r="AZ616" s="238">
        <v>3215</v>
      </c>
      <c r="BB616" s="242">
        <v>0</v>
      </c>
      <c r="BC616" s="243">
        <v>-0.15616797900262466</v>
      </c>
      <c r="BD616" s="244"/>
      <c r="BG616" s="297"/>
      <c r="BH616" s="297"/>
      <c r="CF616" s="280">
        <v>3810</v>
      </c>
      <c r="CG616" s="280">
        <v>3810</v>
      </c>
      <c r="CH616" s="280">
        <v>3215</v>
      </c>
      <c r="CI616" s="235"/>
      <c r="CJ616" s="240">
        <v>0</v>
      </c>
      <c r="CK616" s="240">
        <v>-0.15616797900262466</v>
      </c>
      <c r="CO616" s="328"/>
      <c r="CP616" s="328"/>
      <c r="CQ616" s="248"/>
      <c r="CR616" s="328"/>
      <c r="CS616" s="328"/>
      <c r="CT616" s="248"/>
      <c r="CU616" s="332"/>
      <c r="CV616" s="328"/>
      <c r="CW616" s="328"/>
      <c r="CX616" s="328"/>
      <c r="CY616" s="110"/>
      <c r="CZ616" s="110" t="s">
        <v>23</v>
      </c>
      <c r="DA616" s="110" t="s">
        <v>824</v>
      </c>
      <c r="DB616" s="110" t="s">
        <v>23</v>
      </c>
      <c r="DC616" s="248"/>
      <c r="DD616" s="332"/>
      <c r="DE616" s="328"/>
      <c r="DF616" s="328"/>
      <c r="DG616" s="328"/>
      <c r="DH616" s="110"/>
      <c r="DI616" s="110" t="s">
        <v>23</v>
      </c>
      <c r="DJ616" s="110" t="s">
        <v>824</v>
      </c>
      <c r="DK616" s="110" t="s">
        <v>23</v>
      </c>
      <c r="DL616" s="249"/>
    </row>
    <row r="617" spans="1:116">
      <c r="A617" s="228" t="s">
        <v>3</v>
      </c>
      <c r="C617" s="229" t="s">
        <v>675</v>
      </c>
      <c r="D617" s="229" t="s">
        <v>7</v>
      </c>
      <c r="F617" s="230" t="s">
        <v>15</v>
      </c>
      <c r="G617" s="230" t="s">
        <v>23</v>
      </c>
      <c r="H617" s="230" t="s">
        <v>23</v>
      </c>
      <c r="I617" s="230" t="s">
        <v>23</v>
      </c>
      <c r="J617" s="231" t="s">
        <v>15</v>
      </c>
      <c r="K617" s="230" t="s">
        <v>23</v>
      </c>
      <c r="L617" s="230" t="s">
        <v>23</v>
      </c>
      <c r="N617" s="230">
        <v>1</v>
      </c>
      <c r="O617" s="230"/>
      <c r="Q617" s="235">
        <v>8250</v>
      </c>
      <c r="R617" s="280">
        <v>3810</v>
      </c>
      <c r="S617" s="280">
        <v>3810</v>
      </c>
      <c r="T617" s="280">
        <v>3810</v>
      </c>
      <c r="U617" s="280">
        <v>3810</v>
      </c>
      <c r="V617" s="280">
        <v>3810</v>
      </c>
      <c r="W617" s="288">
        <v>3810</v>
      </c>
      <c r="X617" s="280">
        <v>3215</v>
      </c>
      <c r="Y617" s="280">
        <v>3215</v>
      </c>
      <c r="Z617" s="280">
        <v>3215</v>
      </c>
      <c r="AB617" s="236">
        <v>42461</v>
      </c>
      <c r="AC617" s="237">
        <v>42491</v>
      </c>
      <c r="AD617" s="237">
        <v>42644</v>
      </c>
      <c r="AE617" s="237">
        <v>42644</v>
      </c>
      <c r="AF617" s="236">
        <v>43070</v>
      </c>
      <c r="AG617" s="237">
        <v>43070</v>
      </c>
      <c r="AH617" s="237">
        <v>43070</v>
      </c>
      <c r="AI617" s="236">
        <v>43191</v>
      </c>
      <c r="AJ617" s="237">
        <v>43191</v>
      </c>
      <c r="AK617" s="237">
        <v>43191</v>
      </c>
      <c r="AM617" s="239" t="s">
        <v>24</v>
      </c>
      <c r="AN617" s="240">
        <v>0.45671641791044781</v>
      </c>
      <c r="AO617" s="240">
        <v>0</v>
      </c>
      <c r="AP617" s="240">
        <v>0.54328358208955219</v>
      </c>
      <c r="AQ617" s="241">
        <v>0</v>
      </c>
      <c r="AR617" s="240">
        <v>0</v>
      </c>
      <c r="AS617" s="240">
        <v>1</v>
      </c>
      <c r="AT617" s="241">
        <v>0</v>
      </c>
      <c r="AU617" s="240">
        <v>0</v>
      </c>
      <c r="AV617" s="240">
        <v>1</v>
      </c>
      <c r="AX617" s="238">
        <v>3810</v>
      </c>
      <c r="AY617" s="238">
        <v>3810</v>
      </c>
      <c r="AZ617" s="238">
        <v>3215</v>
      </c>
      <c r="BB617" s="242">
        <v>0</v>
      </c>
      <c r="BC617" s="243">
        <v>-0.15616797900262466</v>
      </c>
      <c r="BD617" s="244"/>
      <c r="BG617" s="297"/>
      <c r="BH617" s="297"/>
      <c r="CF617" s="280">
        <v>3810</v>
      </c>
      <c r="CG617" s="280">
        <v>3810</v>
      </c>
      <c r="CH617" s="280">
        <v>3215</v>
      </c>
      <c r="CI617" s="235"/>
      <c r="CJ617" s="240">
        <v>0</v>
      </c>
      <c r="CK617" s="240">
        <v>-0.15616797900262466</v>
      </c>
      <c r="CO617" s="328"/>
      <c r="CP617" s="328"/>
      <c r="CQ617" s="248"/>
      <c r="CR617" s="328"/>
      <c r="CS617" s="328"/>
      <c r="CT617" s="248"/>
      <c r="CU617" s="332"/>
      <c r="CV617" s="328"/>
      <c r="CW617" s="328"/>
      <c r="CX617" s="328"/>
      <c r="CY617" s="110"/>
      <c r="CZ617" s="110" t="s">
        <v>23</v>
      </c>
      <c r="DA617" s="110" t="s">
        <v>824</v>
      </c>
      <c r="DB617" s="110" t="s">
        <v>23</v>
      </c>
      <c r="DC617" s="248"/>
      <c r="DD617" s="332"/>
      <c r="DE617" s="328"/>
      <c r="DF617" s="328"/>
      <c r="DG617" s="328"/>
      <c r="DH617" s="110"/>
      <c r="DI617" s="110" t="s">
        <v>23</v>
      </c>
      <c r="DJ617" s="110" t="s">
        <v>824</v>
      </c>
      <c r="DK617" s="110" t="s">
        <v>23</v>
      </c>
      <c r="DL617" s="249"/>
    </row>
    <row r="618" spans="1:116">
      <c r="A618" s="228" t="s">
        <v>3</v>
      </c>
      <c r="C618" s="229" t="s">
        <v>676</v>
      </c>
      <c r="D618" s="229" t="s">
        <v>7</v>
      </c>
      <c r="F618" s="230" t="s">
        <v>15</v>
      </c>
      <c r="G618" s="230" t="s">
        <v>23</v>
      </c>
      <c r="H618" s="230" t="s">
        <v>23</v>
      </c>
      <c r="I618" s="230" t="s">
        <v>23</v>
      </c>
      <c r="J618" s="231" t="s">
        <v>15</v>
      </c>
      <c r="K618" s="230" t="s">
        <v>23</v>
      </c>
      <c r="L618" s="230" t="s">
        <v>23</v>
      </c>
      <c r="N618" s="230">
        <v>1</v>
      </c>
      <c r="O618" s="230"/>
      <c r="Q618" s="235">
        <v>2752</v>
      </c>
      <c r="R618" s="280">
        <v>2636.5</v>
      </c>
      <c r="S618" s="280">
        <v>2636.5</v>
      </c>
      <c r="T618" s="280">
        <v>2636.5</v>
      </c>
      <c r="U618" s="280">
        <v>2634</v>
      </c>
      <c r="V618" s="280">
        <v>2634</v>
      </c>
      <c r="W618" s="288">
        <v>2634</v>
      </c>
      <c r="X618" s="280">
        <v>2069</v>
      </c>
      <c r="Y618" s="280">
        <v>2069</v>
      </c>
      <c r="Z618" s="280">
        <v>1978</v>
      </c>
      <c r="AB618" s="236">
        <v>42461</v>
      </c>
      <c r="AC618" s="237">
        <v>42491</v>
      </c>
      <c r="AD618" s="237">
        <v>42644</v>
      </c>
      <c r="AE618" s="237">
        <v>42644</v>
      </c>
      <c r="AF618" s="236">
        <v>43070</v>
      </c>
      <c r="AG618" s="237">
        <v>43070</v>
      </c>
      <c r="AH618" s="237">
        <v>43070</v>
      </c>
      <c r="AI618" s="236">
        <v>43191</v>
      </c>
      <c r="AJ618" s="237">
        <v>43191</v>
      </c>
      <c r="AK618" s="237">
        <v>43191</v>
      </c>
      <c r="AM618" s="239" t="s">
        <v>24</v>
      </c>
      <c r="AN618" s="240">
        <v>0.45671641791044781</v>
      </c>
      <c r="AO618" s="240">
        <v>0</v>
      </c>
      <c r="AP618" s="240">
        <v>0.54328358208955219</v>
      </c>
      <c r="AQ618" s="241">
        <v>0</v>
      </c>
      <c r="AR618" s="240">
        <v>0</v>
      </c>
      <c r="AS618" s="240">
        <v>1</v>
      </c>
      <c r="AT618" s="241">
        <v>0</v>
      </c>
      <c r="AU618" s="240">
        <v>0</v>
      </c>
      <c r="AV618" s="240">
        <v>1</v>
      </c>
      <c r="AX618" s="238">
        <v>2636.5</v>
      </c>
      <c r="AY618" s="238">
        <v>2634</v>
      </c>
      <c r="AZ618" s="238">
        <v>1978</v>
      </c>
      <c r="BB618" s="242">
        <v>-9.4822681585435232E-4</v>
      </c>
      <c r="BC618" s="243">
        <v>-0.24905087319665908</v>
      </c>
      <c r="BD618" s="244"/>
      <c r="BG618" s="297"/>
      <c r="BH618" s="297"/>
      <c r="CF618" s="280">
        <v>2636.5</v>
      </c>
      <c r="CG618" s="280">
        <v>2634</v>
      </c>
      <c r="CH618" s="280">
        <v>1978</v>
      </c>
      <c r="CI618" s="235"/>
      <c r="CJ618" s="240">
        <v>-9.4822681585435232E-4</v>
      </c>
      <c r="CK618" s="240">
        <v>-0.24905087319665908</v>
      </c>
      <c r="CO618" s="328"/>
      <c r="CP618" s="328"/>
      <c r="CQ618" s="248"/>
      <c r="CR618" s="328"/>
      <c r="CS618" s="328"/>
      <c r="CT618" s="248"/>
      <c r="CU618" s="332"/>
      <c r="CV618" s="328"/>
      <c r="CW618" s="328"/>
      <c r="CX618" s="328"/>
      <c r="CY618" s="110"/>
      <c r="CZ618" s="110" t="s">
        <v>23</v>
      </c>
      <c r="DA618" s="110" t="s">
        <v>824</v>
      </c>
      <c r="DB618" s="110" t="s">
        <v>23</v>
      </c>
      <c r="DC618" s="248"/>
      <c r="DD618" s="332"/>
      <c r="DE618" s="328"/>
      <c r="DF618" s="328"/>
      <c r="DG618" s="328"/>
      <c r="DH618" s="110"/>
      <c r="DI618" s="110" t="s">
        <v>23</v>
      </c>
      <c r="DJ618" s="110" t="s">
        <v>824</v>
      </c>
      <c r="DK618" s="110" t="s">
        <v>23</v>
      </c>
      <c r="DL618" s="249"/>
    </row>
    <row r="619" spans="1:116">
      <c r="A619" s="228" t="s">
        <v>3</v>
      </c>
      <c r="C619" s="229" t="s">
        <v>677</v>
      </c>
      <c r="D619" s="229" t="s">
        <v>7</v>
      </c>
      <c r="F619" s="230" t="s">
        <v>15</v>
      </c>
      <c r="G619" s="230" t="s">
        <v>23</v>
      </c>
      <c r="H619" s="230" t="s">
        <v>23</v>
      </c>
      <c r="I619" s="230" t="s">
        <v>23</v>
      </c>
      <c r="J619" s="231" t="s">
        <v>15</v>
      </c>
      <c r="K619" s="230" t="s">
        <v>23</v>
      </c>
      <c r="L619" s="230" t="s">
        <v>23</v>
      </c>
      <c r="N619" s="230">
        <v>1</v>
      </c>
      <c r="O619" s="230"/>
      <c r="Q619" s="235">
        <v>2752</v>
      </c>
      <c r="R619" s="280">
        <v>2636.5</v>
      </c>
      <c r="S619" s="280">
        <v>2636.5</v>
      </c>
      <c r="T619" s="280">
        <v>2636.5</v>
      </c>
      <c r="U619" s="280">
        <v>2634</v>
      </c>
      <c r="V619" s="280">
        <v>2634</v>
      </c>
      <c r="W619" s="288">
        <v>2634</v>
      </c>
      <c r="X619" s="280">
        <v>2069</v>
      </c>
      <c r="Y619" s="280">
        <v>2069</v>
      </c>
      <c r="Z619" s="280">
        <v>1978</v>
      </c>
      <c r="AB619" s="236">
        <v>42461</v>
      </c>
      <c r="AC619" s="237">
        <v>42491</v>
      </c>
      <c r="AD619" s="237">
        <v>42644</v>
      </c>
      <c r="AE619" s="237">
        <v>42644</v>
      </c>
      <c r="AF619" s="236">
        <v>43070</v>
      </c>
      <c r="AG619" s="237">
        <v>43070</v>
      </c>
      <c r="AH619" s="237">
        <v>43070</v>
      </c>
      <c r="AI619" s="236">
        <v>43191</v>
      </c>
      <c r="AJ619" s="237">
        <v>43191</v>
      </c>
      <c r="AK619" s="237">
        <v>43191</v>
      </c>
      <c r="AM619" s="239" t="s">
        <v>24</v>
      </c>
      <c r="AN619" s="240">
        <v>0.45671641791044781</v>
      </c>
      <c r="AO619" s="240">
        <v>0</v>
      </c>
      <c r="AP619" s="240">
        <v>0.54328358208955219</v>
      </c>
      <c r="AQ619" s="241">
        <v>0</v>
      </c>
      <c r="AR619" s="240">
        <v>0</v>
      </c>
      <c r="AS619" s="240">
        <v>1</v>
      </c>
      <c r="AT619" s="241">
        <v>0</v>
      </c>
      <c r="AU619" s="240">
        <v>0</v>
      </c>
      <c r="AV619" s="240">
        <v>1</v>
      </c>
      <c r="AX619" s="238">
        <v>2636.5</v>
      </c>
      <c r="AY619" s="238">
        <v>2634</v>
      </c>
      <c r="AZ619" s="238">
        <v>1978</v>
      </c>
      <c r="BB619" s="242">
        <v>-9.4822681585435232E-4</v>
      </c>
      <c r="BC619" s="243">
        <v>-0.24905087319665908</v>
      </c>
      <c r="BD619" s="244"/>
      <c r="BG619" s="297"/>
      <c r="BH619" s="297"/>
      <c r="CF619" s="280">
        <v>2636.5</v>
      </c>
      <c r="CG619" s="280">
        <v>2634</v>
      </c>
      <c r="CH619" s="280">
        <v>1978</v>
      </c>
      <c r="CI619" s="235"/>
      <c r="CJ619" s="240">
        <v>-9.4822681585435232E-4</v>
      </c>
      <c r="CK619" s="240">
        <v>-0.24905087319665908</v>
      </c>
      <c r="CO619" s="328"/>
      <c r="CP619" s="328"/>
      <c r="CQ619" s="248"/>
      <c r="CR619" s="328"/>
      <c r="CS619" s="328"/>
      <c r="CT619" s="248"/>
      <c r="CU619" s="332"/>
      <c r="CV619" s="328"/>
      <c r="CW619" s="328"/>
      <c r="CX619" s="328"/>
      <c r="CY619" s="110"/>
      <c r="CZ619" s="110" t="s">
        <v>23</v>
      </c>
      <c r="DA619" s="110" t="s">
        <v>824</v>
      </c>
      <c r="DB619" s="110" t="s">
        <v>23</v>
      </c>
      <c r="DC619" s="248"/>
      <c r="DD619" s="332"/>
      <c r="DE619" s="328"/>
      <c r="DF619" s="328"/>
      <c r="DG619" s="328"/>
      <c r="DH619" s="110"/>
      <c r="DI619" s="110" t="s">
        <v>23</v>
      </c>
      <c r="DJ619" s="110" t="s">
        <v>824</v>
      </c>
      <c r="DK619" s="110" t="s">
        <v>23</v>
      </c>
      <c r="DL619" s="249"/>
    </row>
    <row r="620" spans="1:116">
      <c r="A620" s="228" t="s">
        <v>3</v>
      </c>
      <c r="C620" s="229" t="s">
        <v>678</v>
      </c>
      <c r="D620" s="229" t="s">
        <v>7</v>
      </c>
      <c r="F620" s="230" t="s">
        <v>15</v>
      </c>
      <c r="G620" s="230" t="s">
        <v>23</v>
      </c>
      <c r="H620" s="230" t="s">
        <v>23</v>
      </c>
      <c r="I620" s="230" t="s">
        <v>23</v>
      </c>
      <c r="J620" s="231" t="s">
        <v>15</v>
      </c>
      <c r="K620" s="230" t="s">
        <v>23</v>
      </c>
      <c r="L620" s="230" t="s">
        <v>23</v>
      </c>
      <c r="N620" s="230">
        <v>1</v>
      </c>
      <c r="O620" s="230"/>
      <c r="Q620" s="235">
        <v>2752</v>
      </c>
      <c r="R620" s="280">
        <v>2636.5</v>
      </c>
      <c r="S620" s="280">
        <v>2636.5</v>
      </c>
      <c r="T620" s="280">
        <v>2636.5</v>
      </c>
      <c r="U620" s="280">
        <v>2634</v>
      </c>
      <c r="V620" s="280">
        <v>2634</v>
      </c>
      <c r="W620" s="288">
        <v>2634</v>
      </c>
      <c r="X620" s="280">
        <v>2069</v>
      </c>
      <c r="Y620" s="280">
        <v>2069</v>
      </c>
      <c r="Z620" s="280">
        <v>1978</v>
      </c>
      <c r="AB620" s="236">
        <v>42461</v>
      </c>
      <c r="AC620" s="237">
        <v>42491</v>
      </c>
      <c r="AD620" s="237">
        <v>42644</v>
      </c>
      <c r="AE620" s="237">
        <v>42644</v>
      </c>
      <c r="AF620" s="236">
        <v>43070</v>
      </c>
      <c r="AG620" s="237">
        <v>43070</v>
      </c>
      <c r="AH620" s="237">
        <v>43070</v>
      </c>
      <c r="AI620" s="236">
        <v>43191</v>
      </c>
      <c r="AJ620" s="237">
        <v>43191</v>
      </c>
      <c r="AK620" s="237">
        <v>43191</v>
      </c>
      <c r="AM620" s="239" t="s">
        <v>24</v>
      </c>
      <c r="AN620" s="240">
        <v>0.45671641791044781</v>
      </c>
      <c r="AO620" s="240">
        <v>0</v>
      </c>
      <c r="AP620" s="240">
        <v>0.54328358208955219</v>
      </c>
      <c r="AQ620" s="241">
        <v>0</v>
      </c>
      <c r="AR620" s="240">
        <v>0</v>
      </c>
      <c r="AS620" s="240">
        <v>1</v>
      </c>
      <c r="AT620" s="241">
        <v>0</v>
      </c>
      <c r="AU620" s="240">
        <v>0</v>
      </c>
      <c r="AV620" s="240">
        <v>1</v>
      </c>
      <c r="AX620" s="238">
        <v>2636.5</v>
      </c>
      <c r="AY620" s="238">
        <v>2634</v>
      </c>
      <c r="AZ620" s="238">
        <v>1978</v>
      </c>
      <c r="BB620" s="242">
        <v>-9.4822681585435232E-4</v>
      </c>
      <c r="BC620" s="243">
        <v>-0.24905087319665908</v>
      </c>
      <c r="BD620" s="244"/>
      <c r="BG620" s="297"/>
      <c r="BH620" s="297"/>
      <c r="CF620" s="280">
        <v>2636.5</v>
      </c>
      <c r="CG620" s="280">
        <v>2634</v>
      </c>
      <c r="CH620" s="280">
        <v>1978</v>
      </c>
      <c r="CI620" s="235"/>
      <c r="CJ620" s="240">
        <v>-9.4822681585435232E-4</v>
      </c>
      <c r="CK620" s="240">
        <v>-0.24905087319665908</v>
      </c>
      <c r="CO620" s="328"/>
      <c r="CP620" s="328"/>
      <c r="CQ620" s="248"/>
      <c r="CR620" s="328"/>
      <c r="CS620" s="328"/>
      <c r="CT620" s="248"/>
      <c r="CU620" s="332"/>
      <c r="CV620" s="328"/>
      <c r="CW620" s="328"/>
      <c r="CX620" s="328"/>
      <c r="CY620" s="110"/>
      <c r="CZ620" s="110" t="s">
        <v>23</v>
      </c>
      <c r="DA620" s="110" t="s">
        <v>824</v>
      </c>
      <c r="DB620" s="110" t="s">
        <v>23</v>
      </c>
      <c r="DC620" s="248"/>
      <c r="DD620" s="332"/>
      <c r="DE620" s="328"/>
      <c r="DF620" s="328"/>
      <c r="DG620" s="328"/>
      <c r="DH620" s="110"/>
      <c r="DI620" s="110" t="s">
        <v>23</v>
      </c>
      <c r="DJ620" s="110" t="s">
        <v>824</v>
      </c>
      <c r="DK620" s="110" t="s">
        <v>23</v>
      </c>
      <c r="DL620" s="249"/>
    </row>
    <row r="621" spans="1:116">
      <c r="D621" s="229"/>
      <c r="N621" s="230"/>
      <c r="O621" s="230"/>
      <c r="Q621" s="235"/>
      <c r="R621" s="280"/>
      <c r="S621" s="280"/>
      <c r="T621" s="280"/>
      <c r="U621" s="280"/>
      <c r="V621" s="280"/>
      <c r="W621" s="288"/>
      <c r="X621" s="280"/>
      <c r="Y621" s="280"/>
      <c r="Z621" s="280"/>
      <c r="AB621" s="236"/>
      <c r="AC621" s="237"/>
      <c r="AD621" s="237"/>
      <c r="AE621" s="237"/>
      <c r="AF621" s="236"/>
      <c r="AG621" s="237"/>
      <c r="AH621" s="237"/>
      <c r="AI621" s="236"/>
      <c r="AJ621" s="237"/>
      <c r="AK621" s="237"/>
      <c r="AM621" s="239"/>
      <c r="AN621" s="240"/>
      <c r="AO621" s="240"/>
      <c r="AP621" s="240"/>
      <c r="AQ621" s="241"/>
      <c r="AR621" s="240"/>
      <c r="AS621" s="240"/>
      <c r="AT621" s="241"/>
      <c r="AU621" s="240"/>
      <c r="AV621" s="240"/>
      <c r="BB621" s="242"/>
      <c r="BC621" s="243"/>
      <c r="BD621" s="244"/>
      <c r="BG621" s="297"/>
      <c r="BH621" s="297"/>
      <c r="CF621" s="280"/>
      <c r="CG621" s="280"/>
      <c r="CH621" s="280"/>
      <c r="CI621" s="235"/>
      <c r="CJ621" s="240"/>
      <c r="CK621" s="240"/>
      <c r="CO621" s="328"/>
      <c r="CP621" s="328"/>
      <c r="CQ621" s="248"/>
      <c r="CR621" s="328"/>
      <c r="CS621" s="328"/>
      <c r="CT621" s="248"/>
      <c r="CU621" s="332"/>
      <c r="CV621" s="328"/>
      <c r="CW621" s="328"/>
      <c r="CX621" s="328"/>
      <c r="CY621" s="110"/>
      <c r="CZ621" s="110"/>
      <c r="DA621" s="110"/>
      <c r="DB621" s="110"/>
      <c r="DC621" s="248"/>
      <c r="DD621" s="332"/>
      <c r="DE621" s="328"/>
      <c r="DF621" s="328"/>
      <c r="DG621" s="328"/>
      <c r="DH621" s="110"/>
      <c r="DI621" s="110"/>
      <c r="DJ621" s="110"/>
      <c r="DK621" s="110"/>
      <c r="DL621" s="249"/>
    </row>
    <row r="622" spans="1:116" s="280" customFormat="1">
      <c r="C622" s="289"/>
      <c r="D622" s="289"/>
      <c r="F622" s="290"/>
      <c r="G622" s="290"/>
      <c r="H622" s="290"/>
      <c r="I622" s="290"/>
      <c r="J622" s="272"/>
      <c r="K622" s="290"/>
      <c r="L622" s="290"/>
      <c r="M622" s="272"/>
      <c r="N622" s="290"/>
      <c r="O622" s="290"/>
      <c r="Q622" s="235"/>
      <c r="W622" s="288"/>
      <c r="AA622" s="235"/>
      <c r="AB622" s="236"/>
      <c r="AC622" s="237"/>
      <c r="AD622" s="237"/>
      <c r="AE622" s="237"/>
      <c r="AF622" s="236"/>
      <c r="AG622" s="237"/>
      <c r="AH622" s="237"/>
      <c r="AI622" s="236"/>
      <c r="AJ622" s="237"/>
      <c r="AK622" s="237"/>
      <c r="AL622" s="235"/>
      <c r="AM622" s="239"/>
      <c r="AN622" s="240"/>
      <c r="AO622" s="240"/>
      <c r="AP622" s="240"/>
      <c r="AQ622" s="241"/>
      <c r="AR622" s="240"/>
      <c r="AS622" s="240"/>
      <c r="AT622" s="241"/>
      <c r="AU622" s="240"/>
      <c r="AV622" s="240"/>
      <c r="AW622" s="235"/>
      <c r="AX622" s="235"/>
      <c r="AY622" s="235"/>
      <c r="AZ622" s="235"/>
      <c r="BA622" s="235"/>
      <c r="BB622" s="240"/>
      <c r="BC622" s="291"/>
      <c r="BD622" s="292"/>
      <c r="BE622" s="251"/>
      <c r="BF622" s="251"/>
      <c r="BG622" s="237"/>
      <c r="BH622" s="237"/>
      <c r="BI622" s="251"/>
      <c r="BJ622" s="251"/>
      <c r="BK622" s="251"/>
      <c r="BL622" s="251"/>
      <c r="BM622" s="251"/>
      <c r="BN622" s="251"/>
      <c r="BO622" s="251"/>
      <c r="BP622" s="251"/>
      <c r="BQ622" s="251"/>
      <c r="BR622" s="251"/>
      <c r="BS622" s="251"/>
      <c r="BT622" s="251"/>
      <c r="BU622" s="251"/>
      <c r="BV622" s="251"/>
      <c r="BW622" s="251"/>
      <c r="BX622" s="251"/>
      <c r="BY622" s="251"/>
      <c r="BZ622" s="251"/>
      <c r="CA622" s="251"/>
      <c r="CB622" s="251"/>
      <c r="CC622" s="251"/>
      <c r="CD622" s="251"/>
      <c r="CE622" s="235"/>
      <c r="CI622" s="235"/>
      <c r="CJ622" s="240"/>
      <c r="CK622" s="240"/>
      <c r="CL622" s="251"/>
      <c r="CM622" s="251"/>
      <c r="CN622" s="235"/>
      <c r="CO622" s="328"/>
      <c r="CP622" s="328"/>
      <c r="CQ622" s="294"/>
      <c r="CR622" s="328"/>
      <c r="CS622" s="328"/>
      <c r="CT622" s="294"/>
      <c r="CU622" s="332"/>
      <c r="CV622" s="328"/>
      <c r="CW622" s="328"/>
      <c r="CX622" s="328"/>
      <c r="CY622" s="246"/>
      <c r="CZ622" s="246"/>
      <c r="DA622" s="246"/>
      <c r="DB622" s="246"/>
      <c r="DC622" s="294"/>
      <c r="DD622" s="332"/>
      <c r="DE622" s="328"/>
      <c r="DF622" s="328"/>
      <c r="DG622" s="328"/>
      <c r="DH622" s="110"/>
      <c r="DI622" s="110" t="s">
        <v>23</v>
      </c>
      <c r="DJ622" s="110" t="s">
        <v>23</v>
      </c>
      <c r="DK622" s="110" t="s">
        <v>23</v>
      </c>
      <c r="DL622" s="249"/>
    </row>
    <row r="623" spans="1:116" s="280" customFormat="1">
      <c r="C623" s="289"/>
      <c r="D623" s="289"/>
      <c r="F623" s="290"/>
      <c r="G623" s="290"/>
      <c r="H623" s="290"/>
      <c r="I623" s="290"/>
      <c r="J623" s="272"/>
      <c r="K623" s="290"/>
      <c r="L623" s="290"/>
      <c r="M623" s="272"/>
      <c r="N623" s="290"/>
      <c r="O623" s="290"/>
      <c r="Q623" s="235"/>
      <c r="W623" s="288"/>
      <c r="AA623" s="235"/>
      <c r="AB623" s="236"/>
      <c r="AC623" s="237"/>
      <c r="AD623" s="237"/>
      <c r="AE623" s="237"/>
      <c r="AF623" s="236"/>
      <c r="AG623" s="237"/>
      <c r="AH623" s="237"/>
      <c r="AI623" s="236"/>
      <c r="AJ623" s="237"/>
      <c r="AK623" s="237"/>
      <c r="AL623" s="235"/>
      <c r="AM623" s="239"/>
      <c r="AN623" s="240"/>
      <c r="AO623" s="240"/>
      <c r="AP623" s="240"/>
      <c r="AQ623" s="241"/>
      <c r="AR623" s="240"/>
      <c r="AS623" s="240"/>
      <c r="AT623" s="241"/>
      <c r="AU623" s="240"/>
      <c r="AV623" s="240"/>
      <c r="AW623" s="235"/>
      <c r="AX623" s="235"/>
      <c r="AY623" s="235"/>
      <c r="AZ623" s="235"/>
      <c r="BA623" s="235"/>
      <c r="BB623" s="240"/>
      <c r="BC623" s="291"/>
      <c r="BD623" s="292"/>
      <c r="BE623" s="251"/>
      <c r="BF623" s="251"/>
      <c r="BG623" s="237"/>
      <c r="BH623" s="237"/>
      <c r="BI623" s="251"/>
      <c r="BJ623" s="251"/>
      <c r="BK623" s="251"/>
      <c r="BL623" s="251"/>
      <c r="BM623" s="251"/>
      <c r="BN623" s="251"/>
      <c r="BO623" s="251"/>
      <c r="BP623" s="251"/>
      <c r="BQ623" s="251"/>
      <c r="BR623" s="251"/>
      <c r="BS623" s="251"/>
      <c r="BT623" s="251"/>
      <c r="BU623" s="251"/>
      <c r="BV623" s="251"/>
      <c r="BW623" s="251"/>
      <c r="BX623" s="251"/>
      <c r="BY623" s="251"/>
      <c r="BZ623" s="251"/>
      <c r="CA623" s="251"/>
      <c r="CB623" s="251"/>
      <c r="CC623" s="251"/>
      <c r="CD623" s="251"/>
      <c r="CE623" s="235"/>
      <c r="CI623" s="235"/>
      <c r="CJ623" s="240"/>
      <c r="CK623" s="240"/>
      <c r="CL623" s="251"/>
      <c r="CM623" s="251"/>
      <c r="CN623" s="235"/>
      <c r="CO623" s="328"/>
      <c r="CP623" s="328"/>
      <c r="CQ623" s="294"/>
      <c r="CR623" s="328"/>
      <c r="CS623" s="328"/>
      <c r="CT623" s="294"/>
      <c r="CU623" s="332"/>
      <c r="CV623" s="328"/>
      <c r="CW623" s="328"/>
      <c r="CX623" s="328"/>
      <c r="CY623" s="246"/>
      <c r="CZ623" s="246"/>
      <c r="DA623" s="246"/>
      <c r="DB623" s="246"/>
      <c r="DC623" s="294"/>
      <c r="DD623" s="332"/>
      <c r="DE623" s="328"/>
      <c r="DF623" s="328"/>
      <c r="DG623" s="328"/>
      <c r="DH623" s="110"/>
      <c r="DI623" s="110" t="s">
        <v>23</v>
      </c>
      <c r="DJ623" s="110" t="s">
        <v>23</v>
      </c>
      <c r="DK623" s="110" t="s">
        <v>23</v>
      </c>
      <c r="DL623" s="249"/>
    </row>
    <row r="624" spans="1:116" s="280" customFormat="1">
      <c r="C624" s="289"/>
      <c r="D624" s="289"/>
      <c r="F624" s="290"/>
      <c r="G624" s="290"/>
      <c r="H624" s="290"/>
      <c r="I624" s="290"/>
      <c r="J624" s="272"/>
      <c r="K624" s="290"/>
      <c r="L624" s="290"/>
      <c r="M624" s="272"/>
      <c r="N624" s="290"/>
      <c r="O624" s="290"/>
      <c r="Q624" s="235"/>
      <c r="W624" s="288"/>
      <c r="AA624" s="235"/>
      <c r="AB624" s="236"/>
      <c r="AC624" s="237"/>
      <c r="AD624" s="237"/>
      <c r="AE624" s="237"/>
      <c r="AF624" s="236"/>
      <c r="AG624" s="237"/>
      <c r="AH624" s="237"/>
      <c r="AI624" s="236"/>
      <c r="AJ624" s="237"/>
      <c r="AK624" s="237"/>
      <c r="AL624" s="235"/>
      <c r="AM624" s="239"/>
      <c r="AN624" s="240"/>
      <c r="AO624" s="240"/>
      <c r="AP624" s="240"/>
      <c r="AQ624" s="241"/>
      <c r="AR624" s="240"/>
      <c r="AS624" s="240"/>
      <c r="AT624" s="241"/>
      <c r="AU624" s="240"/>
      <c r="AV624" s="240"/>
      <c r="AW624" s="235"/>
      <c r="AX624" s="235"/>
      <c r="AY624" s="235"/>
      <c r="AZ624" s="235"/>
      <c r="BA624" s="235"/>
      <c r="BB624" s="240"/>
      <c r="BC624" s="291"/>
      <c r="BD624" s="292"/>
      <c r="BE624" s="251"/>
      <c r="BF624" s="251"/>
      <c r="BG624" s="237"/>
      <c r="BH624" s="237"/>
      <c r="BI624" s="251"/>
      <c r="BJ624" s="251"/>
      <c r="BK624" s="251"/>
      <c r="BL624" s="251"/>
      <c r="BM624" s="251"/>
      <c r="BN624" s="251"/>
      <c r="BO624" s="251"/>
      <c r="BP624" s="251"/>
      <c r="BQ624" s="251"/>
      <c r="BR624" s="251"/>
      <c r="BS624" s="251"/>
      <c r="BT624" s="251"/>
      <c r="BU624" s="251"/>
      <c r="BV624" s="251"/>
      <c r="BW624" s="251"/>
      <c r="BX624" s="251"/>
      <c r="BY624" s="251"/>
      <c r="BZ624" s="251"/>
      <c r="CA624" s="251"/>
      <c r="CB624" s="251"/>
      <c r="CC624" s="251"/>
      <c r="CD624" s="251"/>
      <c r="CE624" s="235"/>
      <c r="CI624" s="235"/>
      <c r="CJ624" s="240"/>
      <c r="CK624" s="240"/>
      <c r="CL624" s="251"/>
      <c r="CM624" s="251"/>
      <c r="CN624" s="235"/>
      <c r="CO624" s="328"/>
      <c r="CP624" s="328"/>
      <c r="CQ624" s="294"/>
      <c r="CR624" s="328"/>
      <c r="CS624" s="328"/>
      <c r="CT624" s="294"/>
      <c r="CU624" s="332"/>
      <c r="CV624" s="328"/>
      <c r="CW624" s="328"/>
      <c r="CX624" s="328"/>
      <c r="CY624" s="246"/>
      <c r="CZ624" s="246"/>
      <c r="DA624" s="246"/>
      <c r="DB624" s="246"/>
      <c r="DC624" s="294"/>
      <c r="DD624" s="332"/>
      <c r="DE624" s="328"/>
      <c r="DF624" s="328"/>
      <c r="DG624" s="328"/>
      <c r="DH624" s="110"/>
      <c r="DI624" s="110" t="s">
        <v>23</v>
      </c>
      <c r="DJ624" s="110" t="s">
        <v>23</v>
      </c>
      <c r="DK624" s="110" t="s">
        <v>23</v>
      </c>
      <c r="DL624" s="249"/>
    </row>
    <row r="625" spans="1:116" s="280" customFormat="1">
      <c r="C625" s="289"/>
      <c r="D625" s="289"/>
      <c r="F625" s="290"/>
      <c r="G625" s="290"/>
      <c r="H625" s="290"/>
      <c r="I625" s="290"/>
      <c r="J625" s="272"/>
      <c r="K625" s="290"/>
      <c r="L625" s="290"/>
      <c r="M625" s="272"/>
      <c r="N625" s="290"/>
      <c r="O625" s="290"/>
      <c r="Q625" s="235"/>
      <c r="W625" s="288"/>
      <c r="AA625" s="235"/>
      <c r="AB625" s="236"/>
      <c r="AC625" s="237"/>
      <c r="AD625" s="237"/>
      <c r="AE625" s="237"/>
      <c r="AF625" s="236"/>
      <c r="AG625" s="237"/>
      <c r="AH625" s="237"/>
      <c r="AI625" s="236"/>
      <c r="AJ625" s="237"/>
      <c r="AK625" s="237"/>
      <c r="AL625" s="235"/>
      <c r="AM625" s="239"/>
      <c r="AN625" s="240"/>
      <c r="AO625" s="240"/>
      <c r="AP625" s="240"/>
      <c r="AQ625" s="241"/>
      <c r="AR625" s="240"/>
      <c r="AS625" s="240"/>
      <c r="AT625" s="241"/>
      <c r="AU625" s="240"/>
      <c r="AV625" s="240"/>
      <c r="AW625" s="235"/>
      <c r="AX625" s="235"/>
      <c r="AY625" s="235"/>
      <c r="AZ625" s="235"/>
      <c r="BA625" s="235"/>
      <c r="BB625" s="240"/>
      <c r="BC625" s="291"/>
      <c r="BD625" s="292"/>
      <c r="BE625" s="251"/>
      <c r="BF625" s="251"/>
      <c r="BG625" s="237"/>
      <c r="BH625" s="237"/>
      <c r="BI625" s="251"/>
      <c r="BJ625" s="251"/>
      <c r="BK625" s="251"/>
      <c r="BL625" s="251"/>
      <c r="BM625" s="251"/>
      <c r="BN625" s="251"/>
      <c r="BO625" s="251"/>
      <c r="BP625" s="251"/>
      <c r="BQ625" s="251"/>
      <c r="BR625" s="251"/>
      <c r="BS625" s="251"/>
      <c r="BT625" s="251"/>
      <c r="BU625" s="251"/>
      <c r="BV625" s="251"/>
      <c r="BW625" s="251"/>
      <c r="BX625" s="251"/>
      <c r="BY625" s="251"/>
      <c r="BZ625" s="251"/>
      <c r="CA625" s="251"/>
      <c r="CB625" s="251"/>
      <c r="CC625" s="251"/>
      <c r="CD625" s="251"/>
      <c r="CE625" s="235"/>
      <c r="CI625" s="235"/>
      <c r="CJ625" s="240"/>
      <c r="CK625" s="240"/>
      <c r="CL625" s="251"/>
      <c r="CM625" s="251"/>
      <c r="CN625" s="235"/>
      <c r="CO625" s="328"/>
      <c r="CP625" s="328"/>
      <c r="CQ625" s="294"/>
      <c r="CR625" s="328"/>
      <c r="CS625" s="328"/>
      <c r="CT625" s="294"/>
      <c r="CU625" s="332"/>
      <c r="CV625" s="328"/>
      <c r="CW625" s="328"/>
      <c r="CX625" s="328"/>
      <c r="CY625" s="246"/>
      <c r="CZ625" s="246"/>
      <c r="DA625" s="246"/>
      <c r="DB625" s="246"/>
      <c r="DC625" s="294"/>
      <c r="DD625" s="332"/>
      <c r="DE625" s="328"/>
      <c r="DF625" s="328"/>
      <c r="DG625" s="328"/>
      <c r="DH625" s="110"/>
      <c r="DI625" s="110" t="s">
        <v>23</v>
      </c>
      <c r="DJ625" s="110" t="s">
        <v>23</v>
      </c>
      <c r="DK625" s="110" t="s">
        <v>23</v>
      </c>
      <c r="DL625" s="249"/>
    </row>
    <row r="626" spans="1:116" s="280" customFormat="1">
      <c r="C626" s="289"/>
      <c r="D626" s="289"/>
      <c r="F626" s="290"/>
      <c r="G626" s="290"/>
      <c r="H626" s="290"/>
      <c r="I626" s="290"/>
      <c r="J626" s="272"/>
      <c r="K626" s="290"/>
      <c r="L626" s="290"/>
      <c r="M626" s="272"/>
      <c r="N626" s="290"/>
      <c r="O626" s="290"/>
      <c r="Q626" s="235"/>
      <c r="W626" s="288"/>
      <c r="AA626" s="235"/>
      <c r="AB626" s="236"/>
      <c r="AC626" s="237"/>
      <c r="AD626" s="237"/>
      <c r="AE626" s="237"/>
      <c r="AF626" s="236"/>
      <c r="AG626" s="237"/>
      <c r="AH626" s="237"/>
      <c r="AI626" s="236"/>
      <c r="AJ626" s="237"/>
      <c r="AK626" s="237"/>
      <c r="AL626" s="235"/>
      <c r="AM626" s="239"/>
      <c r="AN626" s="240"/>
      <c r="AO626" s="240"/>
      <c r="AP626" s="240"/>
      <c r="AQ626" s="241"/>
      <c r="AR626" s="240"/>
      <c r="AS626" s="240"/>
      <c r="AT626" s="241"/>
      <c r="AU626" s="240"/>
      <c r="AV626" s="240"/>
      <c r="AW626" s="235"/>
      <c r="AX626" s="235"/>
      <c r="AY626" s="235"/>
      <c r="AZ626" s="235"/>
      <c r="BA626" s="235"/>
      <c r="BB626" s="240"/>
      <c r="BC626" s="291"/>
      <c r="BD626" s="292"/>
      <c r="BE626" s="251"/>
      <c r="BF626" s="251"/>
      <c r="BG626" s="237"/>
      <c r="BH626" s="237"/>
      <c r="BI626" s="251"/>
      <c r="BJ626" s="251"/>
      <c r="BK626" s="251"/>
      <c r="BL626" s="251"/>
      <c r="BM626" s="251"/>
      <c r="BN626" s="251"/>
      <c r="BO626" s="251"/>
      <c r="BP626" s="251"/>
      <c r="BQ626" s="251"/>
      <c r="BR626" s="251"/>
      <c r="BS626" s="251"/>
      <c r="BT626" s="251"/>
      <c r="BU626" s="251"/>
      <c r="BV626" s="251"/>
      <c r="BW626" s="251"/>
      <c r="BX626" s="251"/>
      <c r="BY626" s="251"/>
      <c r="BZ626" s="251"/>
      <c r="CA626" s="251"/>
      <c r="CB626" s="251"/>
      <c r="CC626" s="251"/>
      <c r="CD626" s="251"/>
      <c r="CE626" s="235"/>
      <c r="CI626" s="235"/>
      <c r="CJ626" s="240"/>
      <c r="CK626" s="240"/>
      <c r="CL626" s="251"/>
      <c r="CM626" s="251"/>
      <c r="CN626" s="235"/>
      <c r="CO626" s="328"/>
      <c r="CP626" s="328"/>
      <c r="CQ626" s="294"/>
      <c r="CR626" s="328"/>
      <c r="CS626" s="328"/>
      <c r="CT626" s="294"/>
      <c r="CU626" s="332"/>
      <c r="CV626" s="328"/>
      <c r="CW626" s="328"/>
      <c r="CX626" s="328"/>
      <c r="CY626" s="246"/>
      <c r="CZ626" s="246"/>
      <c r="DA626" s="246"/>
      <c r="DB626" s="246"/>
      <c r="DC626" s="294"/>
      <c r="DD626" s="332"/>
      <c r="DE626" s="328"/>
      <c r="DF626" s="328"/>
      <c r="DG626" s="328"/>
      <c r="DH626" s="110"/>
      <c r="DI626" s="110" t="s">
        <v>23</v>
      </c>
      <c r="DJ626" s="110" t="s">
        <v>23</v>
      </c>
      <c r="DK626" s="110" t="s">
        <v>23</v>
      </c>
      <c r="DL626" s="249"/>
    </row>
    <row r="627" spans="1:116" s="280" customFormat="1">
      <c r="C627" s="289"/>
      <c r="D627" s="289"/>
      <c r="F627" s="290"/>
      <c r="G627" s="290"/>
      <c r="H627" s="290"/>
      <c r="I627" s="290"/>
      <c r="J627" s="272"/>
      <c r="K627" s="290"/>
      <c r="L627" s="290"/>
      <c r="M627" s="272"/>
      <c r="N627" s="290"/>
      <c r="O627" s="290"/>
      <c r="Q627" s="235"/>
      <c r="W627" s="288"/>
      <c r="AA627" s="235"/>
      <c r="AB627" s="236"/>
      <c r="AC627" s="237"/>
      <c r="AD627" s="237"/>
      <c r="AE627" s="237"/>
      <c r="AF627" s="236"/>
      <c r="AG627" s="237"/>
      <c r="AH627" s="237"/>
      <c r="AI627" s="236"/>
      <c r="AJ627" s="237"/>
      <c r="AK627" s="237"/>
      <c r="AL627" s="235"/>
      <c r="AM627" s="239"/>
      <c r="AN627" s="240"/>
      <c r="AO627" s="240"/>
      <c r="AP627" s="240"/>
      <c r="AQ627" s="241"/>
      <c r="AR627" s="240"/>
      <c r="AS627" s="240"/>
      <c r="AT627" s="241"/>
      <c r="AU627" s="240"/>
      <c r="AV627" s="240"/>
      <c r="AW627" s="235"/>
      <c r="AX627" s="235"/>
      <c r="AY627" s="235"/>
      <c r="AZ627" s="235"/>
      <c r="BA627" s="235"/>
      <c r="BB627" s="240"/>
      <c r="BC627" s="291"/>
      <c r="BD627" s="292"/>
      <c r="BE627" s="251"/>
      <c r="BF627" s="251"/>
      <c r="BG627" s="237"/>
      <c r="BH627" s="237"/>
      <c r="BI627" s="251"/>
      <c r="BJ627" s="251"/>
      <c r="BK627" s="251"/>
      <c r="BL627" s="251"/>
      <c r="BM627" s="251"/>
      <c r="BN627" s="251"/>
      <c r="BO627" s="251"/>
      <c r="BP627" s="251"/>
      <c r="BQ627" s="251"/>
      <c r="BR627" s="251"/>
      <c r="BS627" s="251"/>
      <c r="BT627" s="251"/>
      <c r="BU627" s="251"/>
      <c r="BV627" s="251"/>
      <c r="BW627" s="251"/>
      <c r="BX627" s="251"/>
      <c r="BY627" s="251"/>
      <c r="BZ627" s="251"/>
      <c r="CA627" s="251"/>
      <c r="CB627" s="251"/>
      <c r="CC627" s="251"/>
      <c r="CD627" s="251"/>
      <c r="CE627" s="235"/>
      <c r="CI627" s="235"/>
      <c r="CJ627" s="240"/>
      <c r="CK627" s="240"/>
      <c r="CL627" s="251"/>
      <c r="CM627" s="251"/>
      <c r="CN627" s="235"/>
      <c r="CO627" s="328"/>
      <c r="CP627" s="328"/>
      <c r="CQ627" s="294"/>
      <c r="CR627" s="328"/>
      <c r="CS627" s="328"/>
      <c r="CT627" s="294"/>
      <c r="CU627" s="332"/>
      <c r="CV627" s="328"/>
      <c r="CW627" s="328"/>
      <c r="CX627" s="328"/>
      <c r="CY627" s="246"/>
      <c r="CZ627" s="246"/>
      <c r="DA627" s="246"/>
      <c r="DB627" s="246"/>
      <c r="DC627" s="294"/>
      <c r="DD627" s="332"/>
      <c r="DE627" s="328"/>
      <c r="DF627" s="328"/>
      <c r="DG627" s="328"/>
      <c r="DH627" s="110"/>
      <c r="DI627" s="110" t="s">
        <v>23</v>
      </c>
      <c r="DJ627" s="110" t="s">
        <v>23</v>
      </c>
      <c r="DK627" s="110" t="s">
        <v>23</v>
      </c>
      <c r="DL627" s="249"/>
    </row>
    <row r="628" spans="1:116" s="280" customFormat="1">
      <c r="C628" s="289"/>
      <c r="D628" s="289"/>
      <c r="F628" s="290"/>
      <c r="G628" s="290"/>
      <c r="H628" s="290"/>
      <c r="I628" s="290"/>
      <c r="J628" s="272"/>
      <c r="K628" s="290"/>
      <c r="L628" s="290"/>
      <c r="M628" s="272"/>
      <c r="N628" s="290"/>
      <c r="O628" s="290"/>
      <c r="Q628" s="235"/>
      <c r="W628" s="288"/>
      <c r="AA628" s="235"/>
      <c r="AB628" s="236"/>
      <c r="AC628" s="237"/>
      <c r="AD628" s="237"/>
      <c r="AE628" s="237"/>
      <c r="AF628" s="236"/>
      <c r="AG628" s="237"/>
      <c r="AH628" s="237"/>
      <c r="AI628" s="236"/>
      <c r="AJ628" s="237"/>
      <c r="AK628" s="237"/>
      <c r="AL628" s="235"/>
      <c r="AM628" s="239"/>
      <c r="AN628" s="240"/>
      <c r="AO628" s="240"/>
      <c r="AP628" s="240"/>
      <c r="AQ628" s="241"/>
      <c r="AR628" s="240"/>
      <c r="AS628" s="240"/>
      <c r="AT628" s="241"/>
      <c r="AU628" s="240"/>
      <c r="AV628" s="240"/>
      <c r="AW628" s="235"/>
      <c r="AX628" s="235"/>
      <c r="AY628" s="235"/>
      <c r="AZ628" s="235"/>
      <c r="BA628" s="235"/>
      <c r="BB628" s="240"/>
      <c r="BC628" s="291"/>
      <c r="BD628" s="292"/>
      <c r="BE628" s="251"/>
      <c r="BF628" s="251"/>
      <c r="BG628" s="237"/>
      <c r="BH628" s="237"/>
      <c r="BI628" s="251"/>
      <c r="BJ628" s="251"/>
      <c r="BK628" s="251"/>
      <c r="BL628" s="251"/>
      <c r="BM628" s="251"/>
      <c r="BN628" s="251"/>
      <c r="BO628" s="251"/>
      <c r="BP628" s="251"/>
      <c r="BQ628" s="251"/>
      <c r="BR628" s="251"/>
      <c r="BS628" s="251"/>
      <c r="BT628" s="251"/>
      <c r="BU628" s="251"/>
      <c r="BV628" s="251"/>
      <c r="BW628" s="251"/>
      <c r="BX628" s="251"/>
      <c r="BY628" s="251"/>
      <c r="BZ628" s="251"/>
      <c r="CA628" s="251"/>
      <c r="CB628" s="251"/>
      <c r="CC628" s="251"/>
      <c r="CD628" s="251"/>
      <c r="CE628" s="235"/>
      <c r="CI628" s="235"/>
      <c r="CJ628" s="240"/>
      <c r="CK628" s="240"/>
      <c r="CL628" s="251"/>
      <c r="CM628" s="251"/>
      <c r="CN628" s="235"/>
      <c r="CO628" s="328"/>
      <c r="CP628" s="328"/>
      <c r="CQ628" s="294"/>
      <c r="CR628" s="328"/>
      <c r="CS628" s="328"/>
      <c r="CT628" s="294"/>
      <c r="CU628" s="332"/>
      <c r="CV628" s="328"/>
      <c r="CW628" s="328"/>
      <c r="CX628" s="328"/>
      <c r="CY628" s="246"/>
      <c r="CZ628" s="246"/>
      <c r="DA628" s="246"/>
      <c r="DB628" s="246"/>
      <c r="DC628" s="294"/>
      <c r="DD628" s="332"/>
      <c r="DE628" s="328"/>
      <c r="DF628" s="328"/>
      <c r="DG628" s="328"/>
      <c r="DH628" s="110"/>
      <c r="DI628" s="110" t="s">
        <v>23</v>
      </c>
      <c r="DJ628" s="110" t="s">
        <v>23</v>
      </c>
      <c r="DK628" s="110" t="s">
        <v>23</v>
      </c>
      <c r="DL628" s="249"/>
    </row>
    <row r="629" spans="1:116" s="280" customFormat="1">
      <c r="C629" s="289"/>
      <c r="D629" s="289"/>
      <c r="F629" s="290"/>
      <c r="G629" s="290"/>
      <c r="H629" s="290"/>
      <c r="I629" s="290"/>
      <c r="J629" s="272"/>
      <c r="K629" s="290"/>
      <c r="L629" s="290"/>
      <c r="M629" s="272"/>
      <c r="N629" s="290"/>
      <c r="O629" s="290"/>
      <c r="Q629" s="235"/>
      <c r="W629" s="288"/>
      <c r="AA629" s="235"/>
      <c r="AB629" s="236"/>
      <c r="AC629" s="237"/>
      <c r="AD629" s="237"/>
      <c r="AE629" s="237"/>
      <c r="AF629" s="236"/>
      <c r="AG629" s="237"/>
      <c r="AH629" s="237"/>
      <c r="AI629" s="236"/>
      <c r="AJ629" s="237"/>
      <c r="AK629" s="237"/>
      <c r="AL629" s="235"/>
      <c r="AM629" s="239"/>
      <c r="AN629" s="240"/>
      <c r="AO629" s="240"/>
      <c r="AP629" s="240"/>
      <c r="AQ629" s="241"/>
      <c r="AR629" s="240"/>
      <c r="AS629" s="240"/>
      <c r="AT629" s="241"/>
      <c r="AU629" s="240"/>
      <c r="AV629" s="240"/>
      <c r="AW629" s="235"/>
      <c r="AX629" s="235"/>
      <c r="AY629" s="235"/>
      <c r="AZ629" s="235"/>
      <c r="BA629" s="235"/>
      <c r="BB629" s="240"/>
      <c r="BC629" s="291"/>
      <c r="BD629" s="292"/>
      <c r="BE629" s="251"/>
      <c r="BF629" s="251"/>
      <c r="BG629" s="237"/>
      <c r="BH629" s="237"/>
      <c r="BI629" s="251"/>
      <c r="BJ629" s="251"/>
      <c r="BK629" s="251"/>
      <c r="BL629" s="251"/>
      <c r="BM629" s="251"/>
      <c r="BN629" s="251"/>
      <c r="BO629" s="251"/>
      <c r="BP629" s="251"/>
      <c r="BQ629" s="251"/>
      <c r="BR629" s="251"/>
      <c r="BS629" s="251"/>
      <c r="BT629" s="251"/>
      <c r="BU629" s="251"/>
      <c r="BV629" s="251"/>
      <c r="BW629" s="251"/>
      <c r="BX629" s="251"/>
      <c r="BY629" s="251"/>
      <c r="BZ629" s="251"/>
      <c r="CA629" s="251"/>
      <c r="CB629" s="251"/>
      <c r="CC629" s="251"/>
      <c r="CD629" s="251"/>
      <c r="CE629" s="235"/>
      <c r="CI629" s="235"/>
      <c r="CJ629" s="240"/>
      <c r="CK629" s="240"/>
      <c r="CL629" s="251"/>
      <c r="CM629" s="251"/>
      <c r="CN629" s="235"/>
      <c r="CO629" s="328"/>
      <c r="CP629" s="328"/>
      <c r="CQ629" s="294"/>
      <c r="CR629" s="328"/>
      <c r="CS629" s="328"/>
      <c r="CT629" s="294"/>
      <c r="CU629" s="332"/>
      <c r="CV629" s="328"/>
      <c r="CW629" s="328"/>
      <c r="CX629" s="328"/>
      <c r="CY629" s="246"/>
      <c r="CZ629" s="246"/>
      <c r="DA629" s="246"/>
      <c r="DB629" s="246"/>
      <c r="DC629" s="294"/>
      <c r="DD629" s="332"/>
      <c r="DE629" s="328"/>
      <c r="DF629" s="328"/>
      <c r="DG629" s="328"/>
      <c r="DH629" s="110"/>
      <c r="DI629" s="110" t="s">
        <v>23</v>
      </c>
      <c r="DJ629" s="110" t="s">
        <v>23</v>
      </c>
      <c r="DK629" s="110" t="s">
        <v>23</v>
      </c>
      <c r="DL629" s="249"/>
    </row>
    <row r="630" spans="1:116" s="280" customFormat="1">
      <c r="C630" s="289"/>
      <c r="D630" s="289"/>
      <c r="F630" s="290"/>
      <c r="G630" s="290"/>
      <c r="H630" s="290"/>
      <c r="I630" s="290"/>
      <c r="J630" s="272"/>
      <c r="K630" s="290"/>
      <c r="L630" s="290"/>
      <c r="M630" s="272"/>
      <c r="N630" s="290"/>
      <c r="O630" s="290"/>
      <c r="Q630" s="235"/>
      <c r="W630" s="288"/>
      <c r="AA630" s="235"/>
      <c r="AB630" s="236"/>
      <c r="AC630" s="237"/>
      <c r="AD630" s="237"/>
      <c r="AE630" s="237"/>
      <c r="AF630" s="236"/>
      <c r="AG630" s="237"/>
      <c r="AH630" s="237"/>
      <c r="AI630" s="236"/>
      <c r="AJ630" s="237"/>
      <c r="AK630" s="237"/>
      <c r="AL630" s="235"/>
      <c r="AM630" s="239"/>
      <c r="AN630" s="240"/>
      <c r="AO630" s="240"/>
      <c r="AP630" s="240"/>
      <c r="AQ630" s="241"/>
      <c r="AR630" s="240"/>
      <c r="AS630" s="240"/>
      <c r="AT630" s="241"/>
      <c r="AU630" s="240"/>
      <c r="AV630" s="240"/>
      <c r="AW630" s="235"/>
      <c r="AX630" s="235"/>
      <c r="AY630" s="235"/>
      <c r="AZ630" s="235"/>
      <c r="BA630" s="235"/>
      <c r="BB630" s="240"/>
      <c r="BC630" s="291"/>
      <c r="BD630" s="292"/>
      <c r="BE630" s="251"/>
      <c r="BF630" s="251"/>
      <c r="BG630" s="237"/>
      <c r="BH630" s="237"/>
      <c r="BI630" s="251"/>
      <c r="BJ630" s="251"/>
      <c r="BK630" s="251"/>
      <c r="BL630" s="251"/>
      <c r="BM630" s="251"/>
      <c r="BN630" s="251"/>
      <c r="BO630" s="251"/>
      <c r="BP630" s="251"/>
      <c r="BQ630" s="251"/>
      <c r="BR630" s="251"/>
      <c r="BS630" s="251"/>
      <c r="BT630" s="251"/>
      <c r="BU630" s="251"/>
      <c r="BV630" s="251"/>
      <c r="BW630" s="251"/>
      <c r="BX630" s="251"/>
      <c r="BY630" s="251"/>
      <c r="BZ630" s="251"/>
      <c r="CA630" s="251"/>
      <c r="CB630" s="251"/>
      <c r="CC630" s="251"/>
      <c r="CD630" s="251"/>
      <c r="CE630" s="235"/>
      <c r="CI630" s="235"/>
      <c r="CJ630" s="240"/>
      <c r="CK630" s="240"/>
      <c r="CL630" s="251"/>
      <c r="CM630" s="251"/>
      <c r="CN630" s="235"/>
      <c r="CO630" s="328"/>
      <c r="CP630" s="328"/>
      <c r="CQ630" s="294"/>
      <c r="CR630" s="328"/>
      <c r="CS630" s="328"/>
      <c r="CT630" s="294"/>
      <c r="CU630" s="332"/>
      <c r="CV630" s="328"/>
      <c r="CW630" s="328"/>
      <c r="CX630" s="328"/>
      <c r="CY630" s="246"/>
      <c r="CZ630" s="246"/>
      <c r="DA630" s="246"/>
      <c r="DB630" s="246"/>
      <c r="DC630" s="294"/>
      <c r="DD630" s="332"/>
      <c r="DE630" s="328"/>
      <c r="DF630" s="328"/>
      <c r="DG630" s="328"/>
      <c r="DH630" s="110"/>
      <c r="DI630" s="110" t="s">
        <v>23</v>
      </c>
      <c r="DJ630" s="110" t="s">
        <v>23</v>
      </c>
      <c r="DK630" s="110" t="s">
        <v>23</v>
      </c>
      <c r="DL630" s="249"/>
    </row>
    <row r="631" spans="1:116" s="280" customFormat="1">
      <c r="C631" s="289"/>
      <c r="D631" s="289"/>
      <c r="F631" s="290"/>
      <c r="G631" s="290"/>
      <c r="H631" s="290"/>
      <c r="I631" s="290"/>
      <c r="J631" s="272"/>
      <c r="K631" s="290"/>
      <c r="L631" s="290"/>
      <c r="M631" s="272"/>
      <c r="N631" s="290"/>
      <c r="O631" s="290"/>
      <c r="Q631" s="235"/>
      <c r="W631" s="288"/>
      <c r="AA631" s="235"/>
      <c r="AB631" s="236"/>
      <c r="AC631" s="237"/>
      <c r="AD631" s="237"/>
      <c r="AE631" s="237"/>
      <c r="AF631" s="236"/>
      <c r="AG631" s="237"/>
      <c r="AH631" s="237"/>
      <c r="AI631" s="236"/>
      <c r="AJ631" s="237"/>
      <c r="AK631" s="237"/>
      <c r="AL631" s="235"/>
      <c r="AM631" s="239"/>
      <c r="AN631" s="240"/>
      <c r="AO631" s="240"/>
      <c r="AP631" s="240"/>
      <c r="AQ631" s="241"/>
      <c r="AR631" s="240"/>
      <c r="AS631" s="240"/>
      <c r="AT631" s="241"/>
      <c r="AU631" s="240"/>
      <c r="AV631" s="240"/>
      <c r="AW631" s="235"/>
      <c r="AX631" s="235"/>
      <c r="AY631" s="235"/>
      <c r="AZ631" s="235"/>
      <c r="BA631" s="235"/>
      <c r="BB631" s="240"/>
      <c r="BC631" s="291"/>
      <c r="BD631" s="292"/>
      <c r="BE631" s="251"/>
      <c r="BF631" s="251"/>
      <c r="BG631" s="237"/>
      <c r="BH631" s="237"/>
      <c r="BI631" s="251"/>
      <c r="BJ631" s="251"/>
      <c r="BK631" s="251"/>
      <c r="BL631" s="251"/>
      <c r="BM631" s="251"/>
      <c r="BN631" s="251"/>
      <c r="BO631" s="251"/>
      <c r="BP631" s="251"/>
      <c r="BQ631" s="251"/>
      <c r="BR631" s="251"/>
      <c r="BS631" s="251"/>
      <c r="BT631" s="251"/>
      <c r="BU631" s="251"/>
      <c r="BV631" s="251"/>
      <c r="BW631" s="251"/>
      <c r="BX631" s="251"/>
      <c r="BY631" s="251"/>
      <c r="BZ631" s="251"/>
      <c r="CA631" s="251"/>
      <c r="CB631" s="251"/>
      <c r="CC631" s="251"/>
      <c r="CD631" s="251"/>
      <c r="CE631" s="235"/>
      <c r="CI631" s="235"/>
      <c r="CJ631" s="240"/>
      <c r="CK631" s="240"/>
      <c r="CL631" s="251"/>
      <c r="CM631" s="251"/>
      <c r="CN631" s="235"/>
      <c r="CO631" s="328"/>
      <c r="CP631" s="328"/>
      <c r="CQ631" s="294"/>
      <c r="CR631" s="328"/>
      <c r="CS631" s="328"/>
      <c r="CT631" s="294"/>
      <c r="CU631" s="332"/>
      <c r="CV631" s="328"/>
      <c r="CW631" s="328"/>
      <c r="CX631" s="328"/>
      <c r="CY631" s="246"/>
      <c r="CZ631" s="246"/>
      <c r="DA631" s="246"/>
      <c r="DB631" s="246"/>
      <c r="DC631" s="294"/>
      <c r="DD631" s="332"/>
      <c r="DE631" s="328"/>
      <c r="DF631" s="328"/>
      <c r="DG631" s="328"/>
      <c r="DH631" s="110"/>
      <c r="DI631" s="110" t="s">
        <v>23</v>
      </c>
      <c r="DJ631" s="110" t="s">
        <v>23</v>
      </c>
      <c r="DK631" s="110" t="s">
        <v>23</v>
      </c>
      <c r="DL631" s="249"/>
    </row>
    <row r="632" spans="1:116" s="280" customFormat="1">
      <c r="C632" s="289"/>
      <c r="D632" s="289"/>
      <c r="F632" s="290"/>
      <c r="G632" s="290"/>
      <c r="H632" s="290"/>
      <c r="I632" s="290"/>
      <c r="J632" s="272"/>
      <c r="K632" s="290"/>
      <c r="L632" s="290"/>
      <c r="M632" s="272"/>
      <c r="N632" s="290"/>
      <c r="O632" s="290"/>
      <c r="Q632" s="235"/>
      <c r="W632" s="288"/>
      <c r="AA632" s="235"/>
      <c r="AB632" s="236"/>
      <c r="AC632" s="237"/>
      <c r="AD632" s="237"/>
      <c r="AE632" s="237"/>
      <c r="AF632" s="236"/>
      <c r="AG632" s="237"/>
      <c r="AH632" s="237"/>
      <c r="AI632" s="236"/>
      <c r="AJ632" s="237"/>
      <c r="AK632" s="237"/>
      <c r="AL632" s="235"/>
      <c r="AM632" s="239"/>
      <c r="AN632" s="240"/>
      <c r="AO632" s="240"/>
      <c r="AP632" s="240"/>
      <c r="AQ632" s="241"/>
      <c r="AR632" s="240"/>
      <c r="AS632" s="240"/>
      <c r="AT632" s="241"/>
      <c r="AU632" s="240"/>
      <c r="AV632" s="240"/>
      <c r="AW632" s="235"/>
      <c r="AX632" s="235"/>
      <c r="AY632" s="235"/>
      <c r="AZ632" s="235"/>
      <c r="BA632" s="235"/>
      <c r="BB632" s="240"/>
      <c r="BC632" s="291"/>
      <c r="BD632" s="292"/>
      <c r="BE632" s="251"/>
      <c r="BF632" s="251"/>
      <c r="BG632" s="237"/>
      <c r="BH632" s="237"/>
      <c r="BI632" s="251"/>
      <c r="BJ632" s="251"/>
      <c r="BK632" s="251"/>
      <c r="BL632" s="251"/>
      <c r="BM632" s="251"/>
      <c r="BN632" s="251"/>
      <c r="BO632" s="251"/>
      <c r="BP632" s="251"/>
      <c r="BQ632" s="251"/>
      <c r="BR632" s="251"/>
      <c r="BS632" s="251"/>
      <c r="BT632" s="251"/>
      <c r="BU632" s="251"/>
      <c r="BV632" s="251"/>
      <c r="BW632" s="251"/>
      <c r="BX632" s="251"/>
      <c r="BY632" s="251"/>
      <c r="BZ632" s="251"/>
      <c r="CA632" s="251"/>
      <c r="CB632" s="251"/>
      <c r="CC632" s="251"/>
      <c r="CD632" s="251"/>
      <c r="CE632" s="235"/>
      <c r="CI632" s="235"/>
      <c r="CJ632" s="240"/>
      <c r="CK632" s="240"/>
      <c r="CL632" s="251"/>
      <c r="CM632" s="251"/>
      <c r="CN632" s="235"/>
      <c r="CO632" s="328"/>
      <c r="CP632" s="328"/>
      <c r="CQ632" s="294"/>
      <c r="CR632" s="328"/>
      <c r="CS632" s="328"/>
      <c r="CT632" s="294"/>
      <c r="CU632" s="332"/>
      <c r="CV632" s="328"/>
      <c r="CW632" s="328"/>
      <c r="CX632" s="328"/>
      <c r="CY632" s="246"/>
      <c r="CZ632" s="246"/>
      <c r="DA632" s="246"/>
      <c r="DB632" s="246"/>
      <c r="DC632" s="294"/>
      <c r="DD632" s="332"/>
      <c r="DE632" s="328"/>
      <c r="DF632" s="328"/>
      <c r="DG632" s="328"/>
      <c r="DH632" s="110"/>
      <c r="DI632" s="110" t="s">
        <v>23</v>
      </c>
      <c r="DJ632" s="110" t="s">
        <v>23</v>
      </c>
      <c r="DK632" s="110" t="s">
        <v>23</v>
      </c>
      <c r="DL632" s="249"/>
    </row>
    <row r="633" spans="1:116" s="280" customFormat="1">
      <c r="C633" s="289"/>
      <c r="D633" s="289"/>
      <c r="F633" s="290"/>
      <c r="G633" s="290"/>
      <c r="H633" s="290"/>
      <c r="I633" s="290"/>
      <c r="J633" s="272"/>
      <c r="K633" s="290"/>
      <c r="L633" s="290"/>
      <c r="M633" s="272"/>
      <c r="N633" s="290"/>
      <c r="O633" s="290"/>
      <c r="Q633" s="235"/>
      <c r="W633" s="288"/>
      <c r="AA633" s="235"/>
      <c r="AB633" s="236"/>
      <c r="AC633" s="237"/>
      <c r="AD633" s="237"/>
      <c r="AE633" s="237"/>
      <c r="AF633" s="236"/>
      <c r="AG633" s="237"/>
      <c r="AH633" s="237"/>
      <c r="AI633" s="236"/>
      <c r="AJ633" s="237"/>
      <c r="AK633" s="237"/>
      <c r="AL633" s="235"/>
      <c r="AM633" s="239"/>
      <c r="AN633" s="240"/>
      <c r="AO633" s="240"/>
      <c r="AP633" s="240"/>
      <c r="AQ633" s="241"/>
      <c r="AR633" s="240"/>
      <c r="AS633" s="240"/>
      <c r="AT633" s="241"/>
      <c r="AU633" s="240"/>
      <c r="AV633" s="240"/>
      <c r="AW633" s="235"/>
      <c r="AX633" s="235"/>
      <c r="AY633" s="235"/>
      <c r="AZ633" s="235"/>
      <c r="BA633" s="235"/>
      <c r="BB633" s="240"/>
      <c r="BC633" s="291"/>
      <c r="BD633" s="292"/>
      <c r="BE633" s="251"/>
      <c r="BF633" s="251"/>
      <c r="BG633" s="237"/>
      <c r="BH633" s="237"/>
      <c r="BI633" s="251"/>
      <c r="BJ633" s="251"/>
      <c r="BK633" s="251"/>
      <c r="BL633" s="251"/>
      <c r="BM633" s="251"/>
      <c r="BN633" s="251"/>
      <c r="BO633" s="251"/>
      <c r="BP633" s="251"/>
      <c r="BQ633" s="251"/>
      <c r="BR633" s="251"/>
      <c r="BS633" s="251"/>
      <c r="BT633" s="251"/>
      <c r="BU633" s="251"/>
      <c r="BV633" s="251"/>
      <c r="BW633" s="251"/>
      <c r="BX633" s="251"/>
      <c r="BY633" s="251"/>
      <c r="BZ633" s="251"/>
      <c r="CA633" s="251"/>
      <c r="CB633" s="251"/>
      <c r="CC633" s="251"/>
      <c r="CD633" s="251"/>
      <c r="CE633" s="235"/>
      <c r="CI633" s="235"/>
      <c r="CJ633" s="240"/>
      <c r="CK633" s="240"/>
      <c r="CL633" s="251"/>
      <c r="CM633" s="251"/>
      <c r="CN633" s="235"/>
      <c r="CO633" s="328"/>
      <c r="CP633" s="328"/>
      <c r="CQ633" s="294"/>
      <c r="CR633" s="328"/>
      <c r="CS633" s="328"/>
      <c r="CT633" s="294"/>
      <c r="CU633" s="332"/>
      <c r="CV633" s="328"/>
      <c r="CW633" s="328"/>
      <c r="CX633" s="328"/>
      <c r="CY633" s="246"/>
      <c r="CZ633" s="246"/>
      <c r="DA633" s="246"/>
      <c r="DB633" s="246"/>
      <c r="DC633" s="294"/>
      <c r="DD633" s="332"/>
      <c r="DE633" s="328"/>
      <c r="DF633" s="328"/>
      <c r="DG633" s="328"/>
      <c r="DH633" s="110"/>
      <c r="DI633" s="110" t="s">
        <v>23</v>
      </c>
      <c r="DJ633" s="110" t="s">
        <v>23</v>
      </c>
      <c r="DK633" s="110" t="s">
        <v>23</v>
      </c>
      <c r="DL633" s="249"/>
    </row>
    <row r="634" spans="1:116">
      <c r="D634" s="229"/>
      <c r="N634" s="230"/>
      <c r="O634" s="230"/>
      <c r="Q634" s="235"/>
      <c r="R634" s="280"/>
      <c r="S634" s="280"/>
      <c r="T634" s="280"/>
      <c r="U634" s="280"/>
      <c r="V634" s="280"/>
      <c r="W634" s="288"/>
      <c r="X634" s="280"/>
      <c r="Y634" s="280"/>
      <c r="Z634" s="280"/>
      <c r="AB634" s="236"/>
      <c r="AC634" s="237"/>
      <c r="AD634" s="237"/>
      <c r="AE634" s="237"/>
      <c r="AF634" s="236"/>
      <c r="AG634" s="237"/>
      <c r="AH634" s="237"/>
      <c r="AI634" s="236"/>
      <c r="AJ634" s="237"/>
      <c r="AK634" s="237"/>
      <c r="AM634" s="239"/>
      <c r="AN634" s="240"/>
      <c r="AO634" s="240"/>
      <c r="AP634" s="240"/>
      <c r="AQ634" s="241"/>
      <c r="AR634" s="240"/>
      <c r="AS634" s="240"/>
      <c r="AT634" s="241"/>
      <c r="AU634" s="240"/>
      <c r="AV634" s="240"/>
      <c r="BB634" s="242"/>
      <c r="BC634" s="243"/>
      <c r="BD634" s="244"/>
      <c r="BG634" s="297"/>
      <c r="BH634" s="297"/>
      <c r="CF634" s="280"/>
      <c r="CG634" s="280"/>
      <c r="CH634" s="280"/>
      <c r="CI634" s="235"/>
      <c r="CJ634" s="240"/>
      <c r="CK634" s="240"/>
      <c r="CO634" s="328"/>
      <c r="CP634" s="328"/>
      <c r="CQ634" s="248"/>
      <c r="CR634" s="328"/>
      <c r="CS634" s="328"/>
      <c r="CT634" s="248"/>
      <c r="CU634" s="332"/>
      <c r="CV634" s="328"/>
      <c r="CW634" s="328"/>
      <c r="CX634" s="328"/>
      <c r="CY634" s="110"/>
      <c r="CZ634" s="110"/>
      <c r="DA634" s="110"/>
      <c r="DB634" s="110"/>
      <c r="DC634" s="248"/>
      <c r="DD634" s="332"/>
      <c r="DE634" s="328"/>
      <c r="DF634" s="328"/>
      <c r="DG634" s="328"/>
      <c r="DH634" s="110"/>
      <c r="DI634" s="110"/>
      <c r="DJ634" s="110"/>
      <c r="DK634" s="110"/>
      <c r="DL634" s="249"/>
    </row>
    <row r="635" spans="1:116" s="280" customFormat="1">
      <c r="C635" s="289"/>
      <c r="D635" s="289"/>
      <c r="F635" s="290"/>
      <c r="G635" s="290"/>
      <c r="H635" s="290"/>
      <c r="I635" s="290"/>
      <c r="J635" s="272"/>
      <c r="K635" s="290"/>
      <c r="L635" s="290"/>
      <c r="M635" s="272"/>
      <c r="N635" s="290"/>
      <c r="O635" s="290"/>
      <c r="Q635" s="235"/>
      <c r="W635" s="288"/>
      <c r="AA635" s="235"/>
      <c r="AB635" s="236"/>
      <c r="AC635" s="237"/>
      <c r="AD635" s="237"/>
      <c r="AE635" s="237"/>
      <c r="AF635" s="236"/>
      <c r="AG635" s="237"/>
      <c r="AH635" s="237"/>
      <c r="AI635" s="236"/>
      <c r="AJ635" s="237"/>
      <c r="AK635" s="237"/>
      <c r="AL635" s="235"/>
      <c r="AM635" s="239"/>
      <c r="AN635" s="240"/>
      <c r="AO635" s="240"/>
      <c r="AP635" s="240"/>
      <c r="AQ635" s="241"/>
      <c r="AR635" s="240"/>
      <c r="AS635" s="240"/>
      <c r="AT635" s="241"/>
      <c r="AU635" s="240"/>
      <c r="AV635" s="240"/>
      <c r="AW635" s="235"/>
      <c r="AX635" s="235"/>
      <c r="AY635" s="235"/>
      <c r="AZ635" s="235"/>
      <c r="BA635" s="235"/>
      <c r="BB635" s="240"/>
      <c r="BC635" s="291"/>
      <c r="BD635" s="292"/>
      <c r="BE635" s="251"/>
      <c r="BF635" s="251"/>
      <c r="BG635" s="237"/>
      <c r="BH635" s="237"/>
      <c r="BI635" s="251"/>
      <c r="BJ635" s="251"/>
      <c r="BK635" s="251"/>
      <c r="BL635" s="251"/>
      <c r="BM635" s="251"/>
      <c r="BN635" s="251"/>
      <c r="BO635" s="251"/>
      <c r="BP635" s="251"/>
      <c r="BQ635" s="251"/>
      <c r="BR635" s="251"/>
      <c r="BS635" s="251"/>
      <c r="BT635" s="251"/>
      <c r="BU635" s="251"/>
      <c r="BV635" s="251"/>
      <c r="BW635" s="251"/>
      <c r="BX635" s="251"/>
      <c r="BY635" s="251"/>
      <c r="BZ635" s="251"/>
      <c r="CA635" s="251"/>
      <c r="CB635" s="251"/>
      <c r="CC635" s="251"/>
      <c r="CD635" s="251"/>
      <c r="CE635" s="235"/>
      <c r="CI635" s="235"/>
      <c r="CJ635" s="240"/>
      <c r="CK635" s="240"/>
      <c r="CL635" s="251"/>
      <c r="CM635" s="251"/>
      <c r="CN635" s="235"/>
      <c r="CO635" s="328"/>
      <c r="CP635" s="328"/>
      <c r="CQ635" s="294"/>
      <c r="CR635" s="328"/>
      <c r="CS635" s="328"/>
      <c r="CT635" s="294"/>
      <c r="CU635" s="332"/>
      <c r="CV635" s="328"/>
      <c r="CW635" s="328"/>
      <c r="CX635" s="328"/>
      <c r="CY635" s="246"/>
      <c r="CZ635" s="246"/>
      <c r="DA635" s="246"/>
      <c r="DB635" s="246"/>
      <c r="DC635" s="294"/>
      <c r="DD635" s="332"/>
      <c r="DE635" s="328"/>
      <c r="DF635" s="328"/>
      <c r="DG635" s="328"/>
      <c r="DH635" s="110"/>
      <c r="DI635" s="110" t="s">
        <v>23</v>
      </c>
      <c r="DJ635" s="110" t="s">
        <v>23</v>
      </c>
      <c r="DK635" s="110" t="s">
        <v>23</v>
      </c>
      <c r="DL635" s="249"/>
    </row>
    <row r="636" spans="1:116">
      <c r="A636" s="228" t="s">
        <v>3</v>
      </c>
      <c r="C636" s="229" t="s">
        <v>679</v>
      </c>
      <c r="D636" s="229" t="s">
        <v>7</v>
      </c>
      <c r="F636" s="230" t="s">
        <v>23</v>
      </c>
      <c r="G636" s="230" t="s">
        <v>23</v>
      </c>
      <c r="H636" s="230" t="s">
        <v>23</v>
      </c>
      <c r="I636" s="230" t="s">
        <v>23</v>
      </c>
      <c r="J636" s="231" t="s">
        <v>23</v>
      </c>
      <c r="K636" s="230" t="s">
        <v>23</v>
      </c>
      <c r="L636" s="230" t="s">
        <v>15</v>
      </c>
      <c r="N636" s="230">
        <v>1</v>
      </c>
      <c r="O636" s="230"/>
      <c r="Q636" s="235">
        <v>0</v>
      </c>
      <c r="R636" s="280">
        <v>0</v>
      </c>
      <c r="S636" s="280">
        <v>0</v>
      </c>
      <c r="T636" s="280">
        <v>0</v>
      </c>
      <c r="U636" s="280">
        <v>0</v>
      </c>
      <c r="V636" s="280">
        <v>0</v>
      </c>
      <c r="W636" s="288">
        <v>0</v>
      </c>
      <c r="X636" s="280">
        <v>0</v>
      </c>
      <c r="Y636" s="280">
        <v>0</v>
      </c>
      <c r="Z636" s="280">
        <v>0</v>
      </c>
      <c r="AB636" s="236">
        <v>42461</v>
      </c>
      <c r="AC636" s="237">
        <v>42491</v>
      </c>
      <c r="AD636" s="237">
        <v>42644</v>
      </c>
      <c r="AE636" s="237">
        <v>42644</v>
      </c>
      <c r="AF636" s="236">
        <v>43070</v>
      </c>
      <c r="AG636" s="237">
        <v>43070</v>
      </c>
      <c r="AH636" s="237">
        <v>43070</v>
      </c>
      <c r="AI636" s="236">
        <v>43191</v>
      </c>
      <c r="AJ636" s="237">
        <v>43191</v>
      </c>
      <c r="AK636" s="237">
        <v>43191</v>
      </c>
      <c r="AM636" s="239" t="s">
        <v>24</v>
      </c>
      <c r="AN636" s="240">
        <v>0.45671641791044781</v>
      </c>
      <c r="AO636" s="240">
        <v>0</v>
      </c>
      <c r="AP636" s="240">
        <v>0.54328358208955219</v>
      </c>
      <c r="AQ636" s="241">
        <v>0</v>
      </c>
      <c r="AR636" s="240">
        <v>0</v>
      </c>
      <c r="AS636" s="240">
        <v>1</v>
      </c>
      <c r="AT636" s="241">
        <v>0</v>
      </c>
      <c r="AU636" s="240">
        <v>0</v>
      </c>
      <c r="AV636" s="240">
        <v>1</v>
      </c>
      <c r="AX636" s="238">
        <v>0</v>
      </c>
      <c r="AY636" s="238">
        <v>0</v>
      </c>
      <c r="AZ636" s="238">
        <v>0</v>
      </c>
      <c r="BB636" s="242">
        <v>0</v>
      </c>
      <c r="BC636" s="243">
        <v>0</v>
      </c>
      <c r="BD636" s="244"/>
      <c r="BG636" s="297"/>
      <c r="BH636" s="297"/>
      <c r="CF636" s="280">
        <v>0</v>
      </c>
      <c r="CG636" s="280">
        <v>0</v>
      </c>
      <c r="CH636" s="280">
        <v>0</v>
      </c>
      <c r="CI636" s="235"/>
      <c r="CJ636" s="240">
        <v>0</v>
      </c>
      <c r="CK636" s="240">
        <v>0</v>
      </c>
      <c r="CO636" s="328"/>
      <c r="CP636" s="328"/>
      <c r="CQ636" s="248"/>
      <c r="CR636" s="328"/>
      <c r="CS636" s="328"/>
      <c r="CT636" s="248"/>
      <c r="CU636" s="332"/>
      <c r="CV636" s="328"/>
      <c r="CW636" s="328"/>
      <c r="CX636" s="328"/>
      <c r="CY636" s="110"/>
      <c r="CZ636" s="110" t="s">
        <v>23</v>
      </c>
      <c r="DA636" s="110" t="s">
        <v>23</v>
      </c>
      <c r="DB636" s="110" t="s">
        <v>824</v>
      </c>
      <c r="DC636" s="248"/>
      <c r="DD636" s="332"/>
      <c r="DE636" s="328"/>
      <c r="DF636" s="328"/>
      <c r="DG636" s="328"/>
      <c r="DH636" s="110"/>
      <c r="DI636" s="110" t="s">
        <v>23</v>
      </c>
      <c r="DJ636" s="110" t="s">
        <v>23</v>
      </c>
      <c r="DK636" s="110" t="s">
        <v>824</v>
      </c>
      <c r="DL636" s="249"/>
    </row>
    <row r="637" spans="1:116">
      <c r="A637" s="228" t="s">
        <v>3</v>
      </c>
      <c r="C637" s="229" t="s">
        <v>680</v>
      </c>
      <c r="D637" s="229" t="s">
        <v>7</v>
      </c>
      <c r="F637" s="230" t="s">
        <v>23</v>
      </c>
      <c r="G637" s="230" t="s">
        <v>23</v>
      </c>
      <c r="H637" s="230" t="s">
        <v>23</v>
      </c>
      <c r="I637" s="230" t="s">
        <v>23</v>
      </c>
      <c r="J637" s="231" t="s">
        <v>23</v>
      </c>
      <c r="K637" s="230" t="s">
        <v>23</v>
      </c>
      <c r="L637" s="230" t="s">
        <v>15</v>
      </c>
      <c r="N637" s="230">
        <v>1</v>
      </c>
      <c r="O637" s="230"/>
      <c r="Q637" s="235">
        <v>0</v>
      </c>
      <c r="R637" s="280">
        <v>0</v>
      </c>
      <c r="S637" s="280">
        <v>0</v>
      </c>
      <c r="T637" s="280">
        <v>0</v>
      </c>
      <c r="U637" s="280">
        <v>0</v>
      </c>
      <c r="V637" s="280">
        <v>0</v>
      </c>
      <c r="W637" s="288">
        <v>0</v>
      </c>
      <c r="X637" s="280">
        <v>0</v>
      </c>
      <c r="Y637" s="280">
        <v>0</v>
      </c>
      <c r="Z637" s="280">
        <v>0</v>
      </c>
      <c r="AB637" s="236">
        <v>42461</v>
      </c>
      <c r="AC637" s="237">
        <v>42491</v>
      </c>
      <c r="AD637" s="237">
        <v>42644</v>
      </c>
      <c r="AE637" s="237">
        <v>42644</v>
      </c>
      <c r="AF637" s="236">
        <v>43070</v>
      </c>
      <c r="AG637" s="237">
        <v>43070</v>
      </c>
      <c r="AH637" s="237">
        <v>43070</v>
      </c>
      <c r="AI637" s="236">
        <v>43191</v>
      </c>
      <c r="AJ637" s="237">
        <v>43191</v>
      </c>
      <c r="AK637" s="237">
        <v>43191</v>
      </c>
      <c r="AM637" s="239" t="s">
        <v>24</v>
      </c>
      <c r="AN637" s="240">
        <v>0.45671641791044781</v>
      </c>
      <c r="AO637" s="240">
        <v>0</v>
      </c>
      <c r="AP637" s="240">
        <v>0.54328358208955219</v>
      </c>
      <c r="AQ637" s="241">
        <v>0</v>
      </c>
      <c r="AR637" s="240">
        <v>0</v>
      </c>
      <c r="AS637" s="240">
        <v>1</v>
      </c>
      <c r="AT637" s="241">
        <v>0</v>
      </c>
      <c r="AU637" s="240">
        <v>0</v>
      </c>
      <c r="AV637" s="240">
        <v>1</v>
      </c>
      <c r="AX637" s="238">
        <v>0</v>
      </c>
      <c r="AY637" s="238">
        <v>0</v>
      </c>
      <c r="AZ637" s="238">
        <v>0</v>
      </c>
      <c r="BB637" s="242">
        <v>0</v>
      </c>
      <c r="BC637" s="243">
        <v>0</v>
      </c>
      <c r="BD637" s="244"/>
      <c r="BG637" s="297"/>
      <c r="BH637" s="297"/>
      <c r="CF637" s="280">
        <v>0</v>
      </c>
      <c r="CG637" s="280">
        <v>0</v>
      </c>
      <c r="CH637" s="280">
        <v>0</v>
      </c>
      <c r="CI637" s="235"/>
      <c r="CJ637" s="240">
        <v>0</v>
      </c>
      <c r="CK637" s="240">
        <v>0</v>
      </c>
      <c r="CO637" s="328"/>
      <c r="CP637" s="328"/>
      <c r="CQ637" s="248"/>
      <c r="CR637" s="328"/>
      <c r="CS637" s="328"/>
      <c r="CT637" s="248"/>
      <c r="CU637" s="332"/>
      <c r="CV637" s="328"/>
      <c r="CW637" s="328"/>
      <c r="CX637" s="328"/>
      <c r="CY637" s="110"/>
      <c r="CZ637" s="110" t="s">
        <v>23</v>
      </c>
      <c r="DA637" s="110" t="s">
        <v>23</v>
      </c>
      <c r="DB637" s="110" t="s">
        <v>824</v>
      </c>
      <c r="DC637" s="248"/>
      <c r="DD637" s="332"/>
      <c r="DE637" s="328"/>
      <c r="DF637" s="328"/>
      <c r="DG637" s="328"/>
      <c r="DH637" s="110"/>
      <c r="DI637" s="110" t="s">
        <v>23</v>
      </c>
      <c r="DJ637" s="110" t="s">
        <v>23</v>
      </c>
      <c r="DK637" s="110" t="s">
        <v>824</v>
      </c>
      <c r="DL637" s="249"/>
    </row>
    <row r="638" spans="1:116" s="280" customFormat="1">
      <c r="C638" s="289"/>
      <c r="D638" s="289"/>
      <c r="F638" s="290"/>
      <c r="G638" s="290"/>
      <c r="H638" s="290"/>
      <c r="I638" s="290"/>
      <c r="J638" s="272"/>
      <c r="K638" s="290"/>
      <c r="L638" s="290"/>
      <c r="M638" s="272"/>
      <c r="N638" s="290"/>
      <c r="O638" s="290"/>
      <c r="Q638" s="235"/>
      <c r="W638" s="288"/>
      <c r="AA638" s="235"/>
      <c r="AB638" s="236"/>
      <c r="AC638" s="237"/>
      <c r="AD638" s="237"/>
      <c r="AE638" s="237"/>
      <c r="AF638" s="236"/>
      <c r="AG638" s="237"/>
      <c r="AH638" s="237"/>
      <c r="AI638" s="236"/>
      <c r="AJ638" s="237"/>
      <c r="AK638" s="237"/>
      <c r="AL638" s="235"/>
      <c r="AM638" s="239"/>
      <c r="AN638" s="240"/>
      <c r="AO638" s="240"/>
      <c r="AP638" s="240"/>
      <c r="AQ638" s="241"/>
      <c r="AR638" s="240"/>
      <c r="AS638" s="240"/>
      <c r="AT638" s="241"/>
      <c r="AU638" s="240"/>
      <c r="AV638" s="240"/>
      <c r="AW638" s="235"/>
      <c r="AX638" s="235"/>
      <c r="AY638" s="235"/>
      <c r="AZ638" s="235"/>
      <c r="BA638" s="235"/>
      <c r="BB638" s="240"/>
      <c r="BC638" s="291"/>
      <c r="BD638" s="292"/>
      <c r="BE638" s="251"/>
      <c r="BF638" s="251"/>
      <c r="BG638" s="237"/>
      <c r="BH638" s="237"/>
      <c r="BI638" s="251"/>
      <c r="BJ638" s="251"/>
      <c r="BK638" s="251"/>
      <c r="BL638" s="251"/>
      <c r="BM638" s="251"/>
      <c r="BN638" s="251"/>
      <c r="BO638" s="251"/>
      <c r="BP638" s="251"/>
      <c r="BQ638" s="251"/>
      <c r="BR638" s="251"/>
      <c r="BS638" s="251"/>
      <c r="BT638" s="251"/>
      <c r="BU638" s="251"/>
      <c r="BV638" s="251"/>
      <c r="BW638" s="251"/>
      <c r="BX638" s="251"/>
      <c r="BY638" s="251"/>
      <c r="BZ638" s="251"/>
      <c r="CA638" s="251"/>
      <c r="CB638" s="251"/>
      <c r="CC638" s="251"/>
      <c r="CD638" s="251"/>
      <c r="CE638" s="235"/>
      <c r="CI638" s="235"/>
      <c r="CJ638" s="240"/>
      <c r="CK638" s="240"/>
      <c r="CL638" s="251"/>
      <c r="CM638" s="251"/>
      <c r="CN638" s="235"/>
      <c r="CO638" s="328"/>
      <c r="CP638" s="328"/>
      <c r="CQ638" s="294"/>
      <c r="CR638" s="328"/>
      <c r="CS638" s="328"/>
      <c r="CT638" s="294"/>
      <c r="CU638" s="332"/>
      <c r="CV638" s="328"/>
      <c r="CW638" s="328"/>
      <c r="CX638" s="328"/>
      <c r="CY638" s="246"/>
      <c r="CZ638" s="246"/>
      <c r="DA638" s="246"/>
      <c r="DB638" s="246"/>
      <c r="DC638" s="294"/>
      <c r="DD638" s="332"/>
      <c r="DE638" s="328"/>
      <c r="DF638" s="328"/>
      <c r="DG638" s="328"/>
      <c r="DH638" s="110"/>
      <c r="DI638" s="110" t="s">
        <v>23</v>
      </c>
      <c r="DJ638" s="110" t="s">
        <v>23</v>
      </c>
      <c r="DK638" s="110" t="s">
        <v>23</v>
      </c>
      <c r="DL638" s="249"/>
    </row>
    <row r="639" spans="1:116">
      <c r="A639" s="228" t="s">
        <v>3</v>
      </c>
      <c r="C639" s="229" t="s">
        <v>681</v>
      </c>
      <c r="D639" s="229" t="s">
        <v>7</v>
      </c>
      <c r="F639" s="230" t="s">
        <v>23</v>
      </c>
      <c r="G639" s="230" t="s">
        <v>23</v>
      </c>
      <c r="H639" s="230" t="s">
        <v>23</v>
      </c>
      <c r="I639" s="230" t="s">
        <v>23</v>
      </c>
      <c r="J639" s="231" t="s">
        <v>23</v>
      </c>
      <c r="K639" s="230" t="s">
        <v>23</v>
      </c>
      <c r="L639" s="230" t="s">
        <v>15</v>
      </c>
      <c r="N639" s="230">
        <v>1</v>
      </c>
      <c r="O639" s="230"/>
      <c r="Q639" s="235">
        <v>0</v>
      </c>
      <c r="R639" s="280">
        <v>0</v>
      </c>
      <c r="S639" s="280">
        <v>0</v>
      </c>
      <c r="T639" s="280">
        <v>0</v>
      </c>
      <c r="U639" s="280">
        <v>0</v>
      </c>
      <c r="V639" s="280">
        <v>0</v>
      </c>
      <c r="W639" s="288">
        <v>0</v>
      </c>
      <c r="X639" s="280">
        <v>0</v>
      </c>
      <c r="Y639" s="280">
        <v>0</v>
      </c>
      <c r="Z639" s="280">
        <v>0</v>
      </c>
      <c r="AB639" s="236">
        <v>42461</v>
      </c>
      <c r="AC639" s="237">
        <v>42491</v>
      </c>
      <c r="AD639" s="237">
        <v>42644</v>
      </c>
      <c r="AE639" s="237">
        <v>42644</v>
      </c>
      <c r="AF639" s="236">
        <v>43070</v>
      </c>
      <c r="AG639" s="237">
        <v>43070</v>
      </c>
      <c r="AH639" s="237">
        <v>43070</v>
      </c>
      <c r="AI639" s="236">
        <v>43191</v>
      </c>
      <c r="AJ639" s="237">
        <v>43191</v>
      </c>
      <c r="AK639" s="237">
        <v>43191</v>
      </c>
      <c r="AM639" s="239" t="s">
        <v>24</v>
      </c>
      <c r="AN639" s="240">
        <v>0.45671641791044781</v>
      </c>
      <c r="AO639" s="240">
        <v>0</v>
      </c>
      <c r="AP639" s="240">
        <v>0.54328358208955219</v>
      </c>
      <c r="AQ639" s="241">
        <v>0</v>
      </c>
      <c r="AR639" s="240">
        <v>0</v>
      </c>
      <c r="AS639" s="240">
        <v>1</v>
      </c>
      <c r="AT639" s="241">
        <v>0</v>
      </c>
      <c r="AU639" s="240">
        <v>0</v>
      </c>
      <c r="AV639" s="240">
        <v>1</v>
      </c>
      <c r="AX639" s="238">
        <v>0</v>
      </c>
      <c r="AY639" s="238">
        <v>0</v>
      </c>
      <c r="AZ639" s="238">
        <v>0</v>
      </c>
      <c r="BB639" s="242">
        <v>0</v>
      </c>
      <c r="BC639" s="243">
        <v>0</v>
      </c>
      <c r="BD639" s="244"/>
      <c r="BG639" s="297"/>
      <c r="BH639" s="297"/>
      <c r="CF639" s="280">
        <v>0</v>
      </c>
      <c r="CG639" s="280">
        <v>0</v>
      </c>
      <c r="CH639" s="280">
        <v>0</v>
      </c>
      <c r="CI639" s="235"/>
      <c r="CJ639" s="240">
        <v>0</v>
      </c>
      <c r="CK639" s="240">
        <v>0</v>
      </c>
      <c r="CO639" s="328"/>
      <c r="CP639" s="328"/>
      <c r="CQ639" s="248"/>
      <c r="CR639" s="328"/>
      <c r="CS639" s="328"/>
      <c r="CT639" s="248"/>
      <c r="CU639" s="332"/>
      <c r="CV639" s="328"/>
      <c r="CW639" s="328"/>
      <c r="CX639" s="328"/>
      <c r="CY639" s="110"/>
      <c r="CZ639" s="110" t="s">
        <v>23</v>
      </c>
      <c r="DA639" s="110" t="s">
        <v>23</v>
      </c>
      <c r="DB639" s="110" t="s">
        <v>824</v>
      </c>
      <c r="DC639" s="248"/>
      <c r="DD639" s="332"/>
      <c r="DE639" s="328"/>
      <c r="DF639" s="328"/>
      <c r="DG639" s="328"/>
      <c r="DH639" s="110"/>
      <c r="DI639" s="110" t="s">
        <v>23</v>
      </c>
      <c r="DJ639" s="110" t="s">
        <v>23</v>
      </c>
      <c r="DK639" s="110" t="s">
        <v>824</v>
      </c>
      <c r="DL639" s="249"/>
    </row>
    <row r="640" spans="1:116">
      <c r="D640" s="229"/>
      <c r="N640" s="230"/>
      <c r="O640" s="230"/>
      <c r="Q640" s="235"/>
      <c r="R640" s="280"/>
      <c r="S640" s="280"/>
      <c r="T640" s="280"/>
      <c r="U640" s="280"/>
      <c r="V640" s="280"/>
      <c r="W640" s="288"/>
      <c r="X640" s="280"/>
      <c r="Y640" s="280"/>
      <c r="Z640" s="280"/>
      <c r="AB640" s="236"/>
      <c r="AC640" s="237"/>
      <c r="AD640" s="237"/>
      <c r="AE640" s="237"/>
      <c r="AF640" s="236"/>
      <c r="AG640" s="237"/>
      <c r="AH640" s="237"/>
      <c r="AI640" s="236"/>
      <c r="AJ640" s="237"/>
      <c r="AK640" s="237"/>
      <c r="AM640" s="239"/>
      <c r="AN640" s="240"/>
      <c r="AO640" s="240"/>
      <c r="AP640" s="240"/>
      <c r="AQ640" s="241"/>
      <c r="AR640" s="240"/>
      <c r="AS640" s="240"/>
      <c r="AT640" s="241"/>
      <c r="AU640" s="240"/>
      <c r="AV640" s="240"/>
      <c r="BB640" s="242"/>
      <c r="BC640" s="243"/>
      <c r="BD640" s="244"/>
      <c r="BG640" s="297"/>
      <c r="BH640" s="297"/>
      <c r="CF640" s="280"/>
      <c r="CG640" s="280"/>
      <c r="CH640" s="280"/>
      <c r="CI640" s="235"/>
      <c r="CJ640" s="240"/>
      <c r="CK640" s="240"/>
      <c r="CO640" s="328"/>
      <c r="CP640" s="328"/>
      <c r="CQ640" s="248"/>
      <c r="CR640" s="328"/>
      <c r="CS640" s="328"/>
      <c r="CT640" s="248"/>
      <c r="CU640" s="332"/>
      <c r="CV640" s="328"/>
      <c r="CW640" s="328"/>
      <c r="CX640" s="328"/>
      <c r="CY640" s="110"/>
      <c r="CZ640" s="110"/>
      <c r="DA640" s="110"/>
      <c r="DB640" s="110"/>
      <c r="DC640" s="248"/>
      <c r="DD640" s="332"/>
      <c r="DE640" s="328"/>
      <c r="DF640" s="328"/>
      <c r="DG640" s="328"/>
      <c r="DH640" s="110"/>
      <c r="DI640" s="110"/>
      <c r="DJ640" s="110"/>
      <c r="DK640" s="110"/>
      <c r="DL640" s="249"/>
    </row>
    <row r="641" spans="1:116">
      <c r="D641" s="229"/>
      <c r="N641" s="230"/>
      <c r="O641" s="230"/>
      <c r="Q641" s="235"/>
      <c r="R641" s="280"/>
      <c r="S641" s="280"/>
      <c r="T641" s="280"/>
      <c r="U641" s="280"/>
      <c r="V641" s="280"/>
      <c r="W641" s="288"/>
      <c r="X641" s="280"/>
      <c r="Y641" s="280"/>
      <c r="Z641" s="280"/>
      <c r="AB641" s="236"/>
      <c r="AC641" s="237"/>
      <c r="AD641" s="237"/>
      <c r="AE641" s="237"/>
      <c r="AF641" s="236"/>
      <c r="AG641" s="237"/>
      <c r="AH641" s="237"/>
      <c r="AI641" s="236"/>
      <c r="AJ641" s="237"/>
      <c r="AK641" s="237"/>
      <c r="AM641" s="239"/>
      <c r="AN641" s="240"/>
      <c r="AO641" s="240"/>
      <c r="AP641" s="240"/>
      <c r="AQ641" s="241"/>
      <c r="AR641" s="240"/>
      <c r="AS641" s="240"/>
      <c r="AT641" s="241"/>
      <c r="AU641" s="240"/>
      <c r="AV641" s="240"/>
      <c r="BB641" s="242"/>
      <c r="BC641" s="243"/>
      <c r="BD641" s="244"/>
      <c r="BG641" s="297"/>
      <c r="BH641" s="297"/>
      <c r="CF641" s="280"/>
      <c r="CG641" s="280"/>
      <c r="CH641" s="280"/>
      <c r="CI641" s="235"/>
      <c r="CJ641" s="240"/>
      <c r="CK641" s="240"/>
      <c r="CO641" s="328"/>
      <c r="CP641" s="328"/>
      <c r="CQ641" s="248"/>
      <c r="CR641" s="328"/>
      <c r="CS641" s="328"/>
      <c r="CT641" s="248"/>
      <c r="CU641" s="332"/>
      <c r="CV641" s="328"/>
      <c r="CW641" s="328"/>
      <c r="CX641" s="328"/>
      <c r="CY641" s="110"/>
      <c r="CZ641" s="110"/>
      <c r="DA641" s="110"/>
      <c r="DB641" s="110"/>
      <c r="DC641" s="248"/>
      <c r="DD641" s="332"/>
      <c r="DE641" s="328"/>
      <c r="DF641" s="328"/>
      <c r="DG641" s="328"/>
      <c r="DH641" s="110"/>
      <c r="DI641" s="110"/>
      <c r="DJ641" s="110"/>
      <c r="DK641" s="110"/>
      <c r="DL641" s="249"/>
    </row>
    <row r="642" spans="1:116">
      <c r="D642" s="229"/>
      <c r="N642" s="230"/>
      <c r="O642" s="230"/>
      <c r="Q642" s="235"/>
      <c r="R642" s="280"/>
      <c r="S642" s="280"/>
      <c r="T642" s="280"/>
      <c r="U642" s="280"/>
      <c r="V642" s="280"/>
      <c r="W642" s="288"/>
      <c r="X642" s="280"/>
      <c r="Y642" s="280"/>
      <c r="Z642" s="280"/>
      <c r="AB642" s="236"/>
      <c r="AC642" s="237"/>
      <c r="AD642" s="237"/>
      <c r="AE642" s="237"/>
      <c r="AF642" s="236"/>
      <c r="AG642" s="237"/>
      <c r="AH642" s="237"/>
      <c r="AI642" s="236"/>
      <c r="AJ642" s="237"/>
      <c r="AK642" s="237"/>
      <c r="AM642" s="239"/>
      <c r="AN642" s="240"/>
      <c r="AO642" s="240"/>
      <c r="AP642" s="240"/>
      <c r="AQ642" s="241"/>
      <c r="AR642" s="240"/>
      <c r="AS642" s="240"/>
      <c r="AT642" s="241"/>
      <c r="AU642" s="240"/>
      <c r="AV642" s="240"/>
      <c r="BB642" s="242"/>
      <c r="BC642" s="243"/>
      <c r="BD642" s="244"/>
      <c r="BG642" s="297"/>
      <c r="BH642" s="297"/>
      <c r="CF642" s="280"/>
      <c r="CG642" s="280"/>
      <c r="CH642" s="280"/>
      <c r="CI642" s="235"/>
      <c r="CJ642" s="240"/>
      <c r="CK642" s="240"/>
      <c r="CO642" s="328"/>
      <c r="CP642" s="328"/>
      <c r="CQ642" s="248"/>
      <c r="CR642" s="328"/>
      <c r="CS642" s="328"/>
      <c r="CT642" s="248"/>
      <c r="CU642" s="332"/>
      <c r="CV642" s="328"/>
      <c r="CW642" s="328"/>
      <c r="CX642" s="328"/>
      <c r="CY642" s="110"/>
      <c r="CZ642" s="110"/>
      <c r="DA642" s="110"/>
      <c r="DB642" s="110"/>
      <c r="DC642" s="248"/>
      <c r="DD642" s="332"/>
      <c r="DE642" s="328"/>
      <c r="DF642" s="328"/>
      <c r="DG642" s="328"/>
      <c r="DH642" s="110"/>
      <c r="DI642" s="110"/>
      <c r="DJ642" s="110"/>
      <c r="DK642" s="110"/>
      <c r="DL642" s="249"/>
    </row>
    <row r="643" spans="1:116">
      <c r="D643" s="229"/>
      <c r="N643" s="230"/>
      <c r="O643" s="230"/>
      <c r="Q643" s="235"/>
      <c r="R643" s="280"/>
      <c r="S643" s="280"/>
      <c r="T643" s="280"/>
      <c r="U643" s="280"/>
      <c r="V643" s="280"/>
      <c r="W643" s="288"/>
      <c r="X643" s="280"/>
      <c r="Y643" s="280"/>
      <c r="Z643" s="280"/>
      <c r="AB643" s="236"/>
      <c r="AC643" s="237"/>
      <c r="AD643" s="237"/>
      <c r="AE643" s="237"/>
      <c r="AF643" s="236"/>
      <c r="AG643" s="237"/>
      <c r="AH643" s="237"/>
      <c r="AI643" s="236"/>
      <c r="AJ643" s="237"/>
      <c r="AK643" s="237"/>
      <c r="AM643" s="239"/>
      <c r="AN643" s="240"/>
      <c r="AO643" s="240"/>
      <c r="AP643" s="240"/>
      <c r="AQ643" s="241"/>
      <c r="AR643" s="240"/>
      <c r="AS643" s="240"/>
      <c r="AT643" s="241"/>
      <c r="AU643" s="240"/>
      <c r="AV643" s="240"/>
      <c r="BB643" s="242"/>
      <c r="BC643" s="243"/>
      <c r="BD643" s="244"/>
      <c r="BG643" s="297"/>
      <c r="BH643" s="297"/>
      <c r="CF643" s="280"/>
      <c r="CG643" s="280"/>
      <c r="CH643" s="280"/>
      <c r="CI643" s="235"/>
      <c r="CJ643" s="240"/>
      <c r="CK643" s="240"/>
      <c r="CO643" s="328"/>
      <c r="CP643" s="328"/>
      <c r="CQ643" s="248"/>
      <c r="CR643" s="328"/>
      <c r="CS643" s="328"/>
      <c r="CT643" s="248"/>
      <c r="CU643" s="332"/>
      <c r="CV643" s="328"/>
      <c r="CW643" s="328"/>
      <c r="CX643" s="328"/>
      <c r="CY643" s="110"/>
      <c r="CZ643" s="110"/>
      <c r="DA643" s="110"/>
      <c r="DB643" s="110"/>
      <c r="DC643" s="248"/>
      <c r="DD643" s="332"/>
      <c r="DE643" s="328"/>
      <c r="DF643" s="328"/>
      <c r="DG643" s="328"/>
      <c r="DH643" s="110"/>
      <c r="DI643" s="110"/>
      <c r="DJ643" s="110"/>
      <c r="DK643" s="110"/>
      <c r="DL643" s="249"/>
    </row>
    <row r="644" spans="1:116">
      <c r="D644" s="229"/>
      <c r="N644" s="230"/>
      <c r="O644" s="230"/>
      <c r="Q644" s="235"/>
      <c r="R644" s="280"/>
      <c r="S644" s="280"/>
      <c r="T644" s="280"/>
      <c r="U644" s="280"/>
      <c r="V644" s="280"/>
      <c r="W644" s="288"/>
      <c r="X644" s="280"/>
      <c r="Y644" s="280"/>
      <c r="Z644" s="280"/>
      <c r="AB644" s="236"/>
      <c r="AC644" s="237"/>
      <c r="AD644" s="237"/>
      <c r="AE644" s="237"/>
      <c r="AF644" s="236"/>
      <c r="AG644" s="237"/>
      <c r="AH644" s="237"/>
      <c r="AI644" s="236"/>
      <c r="AJ644" s="237"/>
      <c r="AK644" s="237"/>
      <c r="AM644" s="239"/>
      <c r="AN644" s="240"/>
      <c r="AO644" s="240"/>
      <c r="AP644" s="240"/>
      <c r="AQ644" s="241"/>
      <c r="AR644" s="240"/>
      <c r="AS644" s="240"/>
      <c r="AT644" s="241"/>
      <c r="AU644" s="240"/>
      <c r="AV644" s="240"/>
      <c r="BB644" s="242"/>
      <c r="BC644" s="243"/>
      <c r="BD644" s="244"/>
      <c r="BG644" s="297"/>
      <c r="BH644" s="297"/>
      <c r="CF644" s="280"/>
      <c r="CG644" s="280"/>
      <c r="CH644" s="280"/>
      <c r="CI644" s="235"/>
      <c r="CJ644" s="240"/>
      <c r="CK644" s="240"/>
      <c r="CO644" s="328"/>
      <c r="CP644" s="328"/>
      <c r="CQ644" s="248"/>
      <c r="CR644" s="328"/>
      <c r="CS644" s="328"/>
      <c r="CT644" s="248"/>
      <c r="CU644" s="332"/>
      <c r="CV644" s="328"/>
      <c r="CW644" s="328"/>
      <c r="CX644" s="328"/>
      <c r="CY644" s="110"/>
      <c r="CZ644" s="110"/>
      <c r="DA644" s="110"/>
      <c r="DB644" s="110"/>
      <c r="DC644" s="248"/>
      <c r="DD644" s="332"/>
      <c r="DE644" s="328"/>
      <c r="DF644" s="328"/>
      <c r="DG644" s="328"/>
      <c r="DH644" s="110"/>
      <c r="DI644" s="110"/>
      <c r="DJ644" s="110"/>
      <c r="DK644" s="110"/>
      <c r="DL644" s="249"/>
    </row>
    <row r="645" spans="1:116">
      <c r="D645" s="229"/>
      <c r="N645" s="230"/>
      <c r="O645" s="230"/>
      <c r="Q645" s="235"/>
      <c r="R645" s="280"/>
      <c r="S645" s="280"/>
      <c r="T645" s="280"/>
      <c r="U645" s="280"/>
      <c r="V645" s="280"/>
      <c r="W645" s="288"/>
      <c r="X645" s="280"/>
      <c r="Y645" s="280"/>
      <c r="Z645" s="280"/>
      <c r="AB645" s="236"/>
      <c r="AC645" s="237"/>
      <c r="AD645" s="237"/>
      <c r="AE645" s="237"/>
      <c r="AF645" s="236"/>
      <c r="AG645" s="237"/>
      <c r="AH645" s="237"/>
      <c r="AI645" s="236"/>
      <c r="AJ645" s="237"/>
      <c r="AK645" s="237"/>
      <c r="AM645" s="239"/>
      <c r="AN645" s="240"/>
      <c r="AO645" s="240"/>
      <c r="AP645" s="240"/>
      <c r="AQ645" s="241"/>
      <c r="AR645" s="240"/>
      <c r="AS645" s="240"/>
      <c r="AT645" s="241"/>
      <c r="AU645" s="240"/>
      <c r="AV645" s="240"/>
      <c r="BB645" s="242"/>
      <c r="BC645" s="243"/>
      <c r="BD645" s="244"/>
      <c r="BG645" s="297"/>
      <c r="BH645" s="297"/>
      <c r="CF645" s="280"/>
      <c r="CG645" s="280"/>
      <c r="CH645" s="280"/>
      <c r="CI645" s="235"/>
      <c r="CJ645" s="240"/>
      <c r="CK645" s="240"/>
      <c r="CO645" s="328"/>
      <c r="CP645" s="328"/>
      <c r="CQ645" s="248"/>
      <c r="CR645" s="328"/>
      <c r="CS645" s="328"/>
      <c r="CT645" s="248"/>
      <c r="CU645" s="332"/>
      <c r="CV645" s="328"/>
      <c r="CW645" s="328"/>
      <c r="CX645" s="328"/>
      <c r="CY645" s="110"/>
      <c r="CZ645" s="110"/>
      <c r="DA645" s="110"/>
      <c r="DB645" s="110"/>
      <c r="DC645" s="248"/>
      <c r="DD645" s="332"/>
      <c r="DE645" s="328"/>
      <c r="DF645" s="328"/>
      <c r="DG645" s="328"/>
      <c r="DH645" s="110"/>
      <c r="DI645" s="110"/>
      <c r="DJ645" s="110"/>
      <c r="DK645" s="110"/>
      <c r="DL645" s="249"/>
    </row>
    <row r="646" spans="1:116">
      <c r="D646" s="229"/>
      <c r="N646" s="230"/>
      <c r="O646" s="230"/>
      <c r="Q646" s="235"/>
      <c r="R646" s="280"/>
      <c r="S646" s="280"/>
      <c r="T646" s="280"/>
      <c r="U646" s="280"/>
      <c r="V646" s="280"/>
      <c r="W646" s="288"/>
      <c r="X646" s="280"/>
      <c r="Y646" s="280"/>
      <c r="Z646" s="280"/>
      <c r="AB646" s="236"/>
      <c r="AC646" s="237"/>
      <c r="AD646" s="237"/>
      <c r="AE646" s="237"/>
      <c r="AF646" s="236"/>
      <c r="AG646" s="237"/>
      <c r="AH646" s="237"/>
      <c r="AI646" s="236"/>
      <c r="AJ646" s="237"/>
      <c r="AK646" s="237"/>
      <c r="AM646" s="239"/>
      <c r="AN646" s="240"/>
      <c r="AO646" s="240"/>
      <c r="AP646" s="240"/>
      <c r="AQ646" s="241"/>
      <c r="AR646" s="240"/>
      <c r="AS646" s="240"/>
      <c r="AT646" s="241"/>
      <c r="AU646" s="240"/>
      <c r="AV646" s="240"/>
      <c r="BB646" s="242"/>
      <c r="BC646" s="243"/>
      <c r="BD646" s="244"/>
      <c r="BG646" s="297"/>
      <c r="BH646" s="297"/>
      <c r="CF646" s="280"/>
      <c r="CG646" s="280"/>
      <c r="CH646" s="280"/>
      <c r="CI646" s="235"/>
      <c r="CJ646" s="240"/>
      <c r="CK646" s="240"/>
      <c r="CO646" s="328"/>
      <c r="CP646" s="328"/>
      <c r="CQ646" s="248"/>
      <c r="CR646" s="328"/>
      <c r="CS646" s="328"/>
      <c r="CT646" s="248"/>
      <c r="CU646" s="332"/>
      <c r="CV646" s="328"/>
      <c r="CW646" s="328"/>
      <c r="CX646" s="328"/>
      <c r="CY646" s="110"/>
      <c r="CZ646" s="110"/>
      <c r="DA646" s="110"/>
      <c r="DB646" s="110"/>
      <c r="DC646" s="248"/>
      <c r="DD646" s="332"/>
      <c r="DE646" s="328"/>
      <c r="DF646" s="328"/>
      <c r="DG646" s="328"/>
      <c r="DH646" s="110"/>
      <c r="DI646" s="110"/>
      <c r="DJ646" s="110"/>
      <c r="DK646" s="110"/>
      <c r="DL646" s="249"/>
    </row>
    <row r="647" spans="1:116">
      <c r="D647" s="229"/>
      <c r="N647" s="230"/>
      <c r="O647" s="230"/>
      <c r="Q647" s="235"/>
      <c r="R647" s="280"/>
      <c r="S647" s="280"/>
      <c r="T647" s="280"/>
      <c r="U647" s="280"/>
      <c r="V647" s="280"/>
      <c r="W647" s="288"/>
      <c r="X647" s="280"/>
      <c r="Y647" s="280"/>
      <c r="Z647" s="280"/>
      <c r="AB647" s="236"/>
      <c r="AC647" s="237"/>
      <c r="AD647" s="237"/>
      <c r="AE647" s="237"/>
      <c r="AF647" s="236"/>
      <c r="AG647" s="237"/>
      <c r="AH647" s="237"/>
      <c r="AI647" s="236"/>
      <c r="AJ647" s="237"/>
      <c r="AK647" s="237"/>
      <c r="AM647" s="239"/>
      <c r="AN647" s="240"/>
      <c r="AO647" s="240"/>
      <c r="AP647" s="240"/>
      <c r="AQ647" s="241"/>
      <c r="AR647" s="240"/>
      <c r="AS647" s="240"/>
      <c r="AT647" s="241"/>
      <c r="AU647" s="240"/>
      <c r="AV647" s="240"/>
      <c r="BB647" s="242"/>
      <c r="BC647" s="243"/>
      <c r="BD647" s="244"/>
      <c r="BG647" s="297"/>
      <c r="BH647" s="297"/>
      <c r="CF647" s="280"/>
      <c r="CG647" s="280"/>
      <c r="CH647" s="280"/>
      <c r="CI647" s="235"/>
      <c r="CJ647" s="240"/>
      <c r="CK647" s="240"/>
      <c r="CO647" s="328"/>
      <c r="CP647" s="328"/>
      <c r="CQ647" s="248"/>
      <c r="CR647" s="328"/>
      <c r="CS647" s="328"/>
      <c r="CT647" s="248"/>
      <c r="CU647" s="332"/>
      <c r="CV647" s="328"/>
      <c r="CW647" s="328"/>
      <c r="CX647" s="328"/>
      <c r="CY647" s="110"/>
      <c r="CZ647" s="110"/>
      <c r="DA647" s="110"/>
      <c r="DB647" s="110"/>
      <c r="DC647" s="248"/>
      <c r="DD647" s="332"/>
      <c r="DE647" s="328"/>
      <c r="DF647" s="328"/>
      <c r="DG647" s="328"/>
      <c r="DH647" s="110"/>
      <c r="DI647" s="110"/>
      <c r="DJ647" s="110"/>
      <c r="DK647" s="110"/>
      <c r="DL647" s="249"/>
    </row>
    <row r="648" spans="1:116">
      <c r="D648" s="229"/>
      <c r="N648" s="230"/>
      <c r="O648" s="230"/>
      <c r="Q648" s="235"/>
      <c r="R648" s="280"/>
      <c r="S648" s="280"/>
      <c r="T648" s="280"/>
      <c r="U648" s="280"/>
      <c r="V648" s="280"/>
      <c r="W648" s="288"/>
      <c r="X648" s="280"/>
      <c r="Y648" s="280"/>
      <c r="Z648" s="280"/>
      <c r="AB648" s="236"/>
      <c r="AC648" s="237"/>
      <c r="AD648" s="237"/>
      <c r="AE648" s="237"/>
      <c r="AF648" s="236"/>
      <c r="AG648" s="237"/>
      <c r="AH648" s="237"/>
      <c r="AI648" s="236"/>
      <c r="AJ648" s="237"/>
      <c r="AK648" s="237"/>
      <c r="AM648" s="239"/>
      <c r="AN648" s="240"/>
      <c r="AO648" s="240"/>
      <c r="AP648" s="240"/>
      <c r="AQ648" s="241"/>
      <c r="AR648" s="240"/>
      <c r="AS648" s="240"/>
      <c r="AT648" s="241"/>
      <c r="AU648" s="240"/>
      <c r="AV648" s="240"/>
      <c r="BB648" s="242"/>
      <c r="BC648" s="243"/>
      <c r="BD648" s="244"/>
      <c r="BG648" s="297"/>
      <c r="BH648" s="297"/>
      <c r="CF648" s="280"/>
      <c r="CG648" s="280"/>
      <c r="CH648" s="280"/>
      <c r="CI648" s="235"/>
      <c r="CJ648" s="240"/>
      <c r="CK648" s="240"/>
      <c r="CO648" s="328"/>
      <c r="CP648" s="328"/>
      <c r="CQ648" s="248"/>
      <c r="CR648" s="328"/>
      <c r="CS648" s="328"/>
      <c r="CT648" s="248"/>
      <c r="CU648" s="332"/>
      <c r="CV648" s="328"/>
      <c r="CW648" s="328"/>
      <c r="CX648" s="328"/>
      <c r="CY648" s="110"/>
      <c r="CZ648" s="110"/>
      <c r="DA648" s="110"/>
      <c r="DB648" s="110"/>
      <c r="DC648" s="248"/>
      <c r="DD648" s="332"/>
      <c r="DE648" s="328"/>
      <c r="DF648" s="328"/>
      <c r="DG648" s="328"/>
      <c r="DH648" s="110"/>
      <c r="DI648" s="110"/>
      <c r="DJ648" s="110"/>
      <c r="DK648" s="110"/>
      <c r="DL648" s="249"/>
    </row>
    <row r="649" spans="1:116">
      <c r="D649" s="229"/>
      <c r="N649" s="230"/>
      <c r="O649" s="230"/>
      <c r="Q649" s="235"/>
      <c r="R649" s="280"/>
      <c r="S649" s="280"/>
      <c r="T649" s="280"/>
      <c r="U649" s="280"/>
      <c r="V649" s="280"/>
      <c r="W649" s="288"/>
      <c r="X649" s="280"/>
      <c r="Y649" s="280"/>
      <c r="Z649" s="280"/>
      <c r="AB649" s="236"/>
      <c r="AC649" s="237"/>
      <c r="AD649" s="237"/>
      <c r="AE649" s="237"/>
      <c r="AF649" s="236"/>
      <c r="AG649" s="237"/>
      <c r="AH649" s="237"/>
      <c r="AI649" s="236"/>
      <c r="AJ649" s="237"/>
      <c r="AK649" s="237"/>
      <c r="AM649" s="239"/>
      <c r="AN649" s="240"/>
      <c r="AO649" s="240"/>
      <c r="AP649" s="240"/>
      <c r="AQ649" s="241"/>
      <c r="AR649" s="240"/>
      <c r="AS649" s="240"/>
      <c r="AT649" s="241"/>
      <c r="AU649" s="240"/>
      <c r="AV649" s="240"/>
      <c r="BB649" s="242"/>
      <c r="BC649" s="243"/>
      <c r="BD649" s="244"/>
      <c r="BG649" s="297"/>
      <c r="BH649" s="297"/>
      <c r="CF649" s="280"/>
      <c r="CG649" s="280"/>
      <c r="CH649" s="280"/>
      <c r="CI649" s="235"/>
      <c r="CJ649" s="240"/>
      <c r="CK649" s="240"/>
      <c r="CO649" s="328"/>
      <c r="CP649" s="328"/>
      <c r="CQ649" s="248"/>
      <c r="CR649" s="328"/>
      <c r="CS649" s="328"/>
      <c r="CT649" s="248"/>
      <c r="CU649" s="332"/>
      <c r="CV649" s="328"/>
      <c r="CW649" s="328"/>
      <c r="CX649" s="328"/>
      <c r="CY649" s="110"/>
      <c r="CZ649" s="110"/>
      <c r="DA649" s="110"/>
      <c r="DB649" s="110"/>
      <c r="DC649" s="248"/>
      <c r="DD649" s="332"/>
      <c r="DE649" s="328"/>
      <c r="DF649" s="328"/>
      <c r="DG649" s="328"/>
      <c r="DH649" s="110"/>
      <c r="DI649" s="110"/>
      <c r="DJ649" s="110"/>
      <c r="DK649" s="110"/>
      <c r="DL649" s="249"/>
    </row>
    <row r="650" spans="1:116">
      <c r="D650" s="229"/>
      <c r="N650" s="230"/>
      <c r="O650" s="230"/>
      <c r="Q650" s="235"/>
      <c r="R650" s="280"/>
      <c r="S650" s="280"/>
      <c r="T650" s="280"/>
      <c r="U650" s="280"/>
      <c r="V650" s="280"/>
      <c r="W650" s="288"/>
      <c r="X650" s="280"/>
      <c r="Y650" s="280"/>
      <c r="Z650" s="280"/>
      <c r="AB650" s="236"/>
      <c r="AC650" s="237"/>
      <c r="AD650" s="237"/>
      <c r="AE650" s="237"/>
      <c r="AF650" s="236"/>
      <c r="AG650" s="237"/>
      <c r="AH650" s="237"/>
      <c r="AI650" s="236"/>
      <c r="AJ650" s="237"/>
      <c r="AK650" s="237"/>
      <c r="AM650" s="239"/>
      <c r="AN650" s="240"/>
      <c r="AO650" s="240"/>
      <c r="AP650" s="240"/>
      <c r="AQ650" s="241"/>
      <c r="AR650" s="240"/>
      <c r="AS650" s="240"/>
      <c r="AT650" s="241"/>
      <c r="AU650" s="240"/>
      <c r="AV650" s="240"/>
      <c r="BB650" s="242"/>
      <c r="BC650" s="243"/>
      <c r="BD650" s="244"/>
      <c r="BG650" s="297"/>
      <c r="BH650" s="297"/>
      <c r="CF650" s="280"/>
      <c r="CG650" s="280"/>
      <c r="CH650" s="280"/>
      <c r="CI650" s="235"/>
      <c r="CJ650" s="240"/>
      <c r="CK650" s="240"/>
      <c r="CO650" s="328"/>
      <c r="CP650" s="328"/>
      <c r="CQ650" s="248"/>
      <c r="CR650" s="328"/>
      <c r="CS650" s="328"/>
      <c r="CT650" s="248"/>
      <c r="CU650" s="332"/>
      <c r="CV650" s="328"/>
      <c r="CW650" s="328"/>
      <c r="CX650" s="328"/>
      <c r="CY650" s="110"/>
      <c r="CZ650" s="110"/>
      <c r="DA650" s="110"/>
      <c r="DB650" s="110"/>
      <c r="DC650" s="248"/>
      <c r="DD650" s="332"/>
      <c r="DE650" s="328"/>
      <c r="DF650" s="328"/>
      <c r="DG650" s="328"/>
      <c r="DH650" s="110"/>
      <c r="DI650" s="110"/>
      <c r="DJ650" s="110"/>
      <c r="DK650" s="110"/>
      <c r="DL650" s="249"/>
    </row>
    <row r="651" spans="1:116">
      <c r="A651" s="228" t="s">
        <v>62</v>
      </c>
      <c r="C651" s="229" t="s">
        <v>682</v>
      </c>
      <c r="D651" s="229" t="s">
        <v>7</v>
      </c>
      <c r="F651" s="230" t="s">
        <v>15</v>
      </c>
      <c r="G651" s="230" t="s">
        <v>23</v>
      </c>
      <c r="H651" s="230" t="s">
        <v>23</v>
      </c>
      <c r="I651" s="230" t="s">
        <v>23</v>
      </c>
      <c r="J651" s="231" t="s">
        <v>23</v>
      </c>
      <c r="K651" s="230" t="s">
        <v>15</v>
      </c>
      <c r="L651" s="230" t="s">
        <v>23</v>
      </c>
      <c r="N651" s="230">
        <v>1</v>
      </c>
      <c r="O651" s="230"/>
      <c r="Q651" s="235">
        <v>2100</v>
      </c>
      <c r="R651" s="280">
        <v>2100</v>
      </c>
      <c r="S651" s="280">
        <v>2100</v>
      </c>
      <c r="T651" s="280">
        <v>2100</v>
      </c>
      <c r="U651" s="280">
        <v>2100</v>
      </c>
      <c r="V651" s="280">
        <v>2100</v>
      </c>
      <c r="W651" s="288">
        <v>2100</v>
      </c>
      <c r="X651" s="280">
        <v>2100</v>
      </c>
      <c r="Y651" s="280">
        <v>2100</v>
      </c>
      <c r="Z651" s="280">
        <v>2100</v>
      </c>
      <c r="AB651" s="236">
        <v>42461</v>
      </c>
      <c r="AC651" s="237">
        <v>42491</v>
      </c>
      <c r="AD651" s="237">
        <v>42767</v>
      </c>
      <c r="AE651" s="237">
        <v>42767</v>
      </c>
      <c r="AF651" s="236">
        <v>43070</v>
      </c>
      <c r="AG651" s="237">
        <v>43070</v>
      </c>
      <c r="AH651" s="237">
        <v>43070</v>
      </c>
      <c r="AI651" s="236">
        <v>43191</v>
      </c>
      <c r="AJ651" s="237">
        <v>43191</v>
      </c>
      <c r="AK651" s="237">
        <v>43191</v>
      </c>
      <c r="AM651" s="239" t="s">
        <v>24</v>
      </c>
      <c r="AN651" s="240">
        <v>0.82388059701492544</v>
      </c>
      <c r="AO651" s="240">
        <v>0</v>
      </c>
      <c r="AP651" s="240">
        <v>0.17611940298507461</v>
      </c>
      <c r="AQ651" s="241">
        <v>0</v>
      </c>
      <c r="AR651" s="240">
        <v>0</v>
      </c>
      <c r="AS651" s="240">
        <v>1</v>
      </c>
      <c r="AT651" s="241">
        <v>0</v>
      </c>
      <c r="AU651" s="240">
        <v>0</v>
      </c>
      <c r="AV651" s="240">
        <v>1</v>
      </c>
      <c r="AX651" s="238">
        <v>2100</v>
      </c>
      <c r="AY651" s="238">
        <v>2100</v>
      </c>
      <c r="AZ651" s="238">
        <v>2100</v>
      </c>
      <c r="BB651" s="242">
        <v>0</v>
      </c>
      <c r="BC651" s="243">
        <v>0</v>
      </c>
      <c r="BD651" s="244"/>
      <c r="BG651" s="297"/>
      <c r="BH651" s="297"/>
      <c r="BJ651" s="245">
        <v>1050</v>
      </c>
      <c r="BK651" s="244">
        <v>-0.5</v>
      </c>
      <c r="BL651" s="297">
        <v>42571</v>
      </c>
      <c r="BM651" s="297">
        <v>42766</v>
      </c>
      <c r="BN651" s="244">
        <v>0.58507462686567169</v>
      </c>
      <c r="CF651" s="280">
        <v>1485.6716417910447</v>
      </c>
      <c r="CG651" s="280">
        <v>2100</v>
      </c>
      <c r="CH651" s="280">
        <v>2100</v>
      </c>
      <c r="CI651" s="235"/>
      <c r="CJ651" s="240">
        <v>0.41350210970464135</v>
      </c>
      <c r="CK651" s="240">
        <v>0</v>
      </c>
      <c r="CO651" s="328"/>
      <c r="CP651" s="328"/>
      <c r="CQ651" s="248"/>
      <c r="CR651" s="328"/>
      <c r="CS651" s="328"/>
      <c r="CT651" s="248"/>
      <c r="CU651" s="332"/>
      <c r="CV651" s="328"/>
      <c r="CW651" s="328"/>
      <c r="CX651" s="328"/>
      <c r="CY651" s="110"/>
      <c r="CZ651" s="110" t="s">
        <v>824</v>
      </c>
      <c r="DA651" s="110" t="s">
        <v>23</v>
      </c>
      <c r="DB651" s="110" t="s">
        <v>23</v>
      </c>
      <c r="DC651" s="248"/>
      <c r="DD651" s="332"/>
      <c r="DE651" s="328"/>
      <c r="DF651" s="328"/>
      <c r="DG651" s="328"/>
      <c r="DH651" s="110"/>
      <c r="DI651" s="110" t="s">
        <v>824</v>
      </c>
      <c r="DJ651" s="110" t="s">
        <v>23</v>
      </c>
      <c r="DK651" s="110" t="s">
        <v>23</v>
      </c>
      <c r="DL651" s="249"/>
    </row>
    <row r="652" spans="1:116">
      <c r="A652" s="228" t="s">
        <v>62</v>
      </c>
      <c r="C652" s="229" t="s">
        <v>683</v>
      </c>
      <c r="D652" s="229" t="s">
        <v>7</v>
      </c>
      <c r="F652" s="230" t="s">
        <v>15</v>
      </c>
      <c r="G652" s="230" t="s">
        <v>23</v>
      </c>
      <c r="H652" s="230" t="s">
        <v>23</v>
      </c>
      <c r="I652" s="230" t="s">
        <v>23</v>
      </c>
      <c r="J652" s="231" t="s">
        <v>23</v>
      </c>
      <c r="K652" s="230" t="s">
        <v>15</v>
      </c>
      <c r="L652" s="230" t="s">
        <v>23</v>
      </c>
      <c r="N652" s="230">
        <v>1</v>
      </c>
      <c r="O652" s="230"/>
      <c r="Q652" s="235">
        <v>2100</v>
      </c>
      <c r="R652" s="280">
        <v>2100</v>
      </c>
      <c r="S652" s="280">
        <v>2100</v>
      </c>
      <c r="T652" s="280">
        <v>2100</v>
      </c>
      <c r="U652" s="280">
        <v>2100</v>
      </c>
      <c r="V652" s="280">
        <v>2100</v>
      </c>
      <c r="W652" s="288">
        <v>2100</v>
      </c>
      <c r="X652" s="280">
        <v>2100</v>
      </c>
      <c r="Y652" s="280">
        <v>2100</v>
      </c>
      <c r="Z652" s="280">
        <v>2100</v>
      </c>
      <c r="AB652" s="236">
        <v>42461</v>
      </c>
      <c r="AC652" s="237">
        <v>42491</v>
      </c>
      <c r="AD652" s="237">
        <v>42767</v>
      </c>
      <c r="AE652" s="237">
        <v>42767</v>
      </c>
      <c r="AF652" s="236">
        <v>43070</v>
      </c>
      <c r="AG652" s="237">
        <v>43070</v>
      </c>
      <c r="AH652" s="237">
        <v>43070</v>
      </c>
      <c r="AI652" s="236">
        <v>43191</v>
      </c>
      <c r="AJ652" s="237">
        <v>43191</v>
      </c>
      <c r="AK652" s="237">
        <v>43191</v>
      </c>
      <c r="AM652" s="239" t="s">
        <v>24</v>
      </c>
      <c r="AN652" s="240">
        <v>0.82388059701492544</v>
      </c>
      <c r="AO652" s="240">
        <v>0</v>
      </c>
      <c r="AP652" s="240">
        <v>0.17611940298507461</v>
      </c>
      <c r="AQ652" s="241">
        <v>0</v>
      </c>
      <c r="AR652" s="240">
        <v>0</v>
      </c>
      <c r="AS652" s="240">
        <v>1</v>
      </c>
      <c r="AT652" s="241">
        <v>0</v>
      </c>
      <c r="AU652" s="240">
        <v>0</v>
      </c>
      <c r="AV652" s="240">
        <v>1</v>
      </c>
      <c r="AX652" s="238">
        <v>2100</v>
      </c>
      <c r="AY652" s="238">
        <v>2100</v>
      </c>
      <c r="AZ652" s="238">
        <v>2100</v>
      </c>
      <c r="BB652" s="242">
        <v>0</v>
      </c>
      <c r="BC652" s="243">
        <v>0</v>
      </c>
      <c r="BD652" s="244"/>
      <c r="BG652" s="297"/>
      <c r="BH652" s="297"/>
      <c r="BJ652" s="245">
        <v>1050</v>
      </c>
      <c r="BK652" s="244">
        <v>-0.5</v>
      </c>
      <c r="BL652" s="297">
        <v>42571</v>
      </c>
      <c r="BM652" s="297">
        <v>42766</v>
      </c>
      <c r="BN652" s="244">
        <v>0.58507462686567169</v>
      </c>
      <c r="CF652" s="280">
        <v>1485.6716417910447</v>
      </c>
      <c r="CG652" s="280">
        <v>2100</v>
      </c>
      <c r="CH652" s="280">
        <v>2100</v>
      </c>
      <c r="CI652" s="235"/>
      <c r="CJ652" s="240">
        <v>0.41350210970464135</v>
      </c>
      <c r="CK652" s="240">
        <v>0</v>
      </c>
      <c r="CO652" s="328"/>
      <c r="CP652" s="328"/>
      <c r="CQ652" s="248"/>
      <c r="CR652" s="328"/>
      <c r="CS652" s="328"/>
      <c r="CT652" s="248"/>
      <c r="CU652" s="332"/>
      <c r="CV652" s="328"/>
      <c r="CW652" s="328"/>
      <c r="CX652" s="328"/>
      <c r="CY652" s="110"/>
      <c r="CZ652" s="110" t="s">
        <v>824</v>
      </c>
      <c r="DA652" s="110" t="s">
        <v>23</v>
      </c>
      <c r="DB652" s="110" t="s">
        <v>23</v>
      </c>
      <c r="DC652" s="248"/>
      <c r="DD652" s="332"/>
      <c r="DE652" s="328"/>
      <c r="DF652" s="328"/>
      <c r="DG652" s="328"/>
      <c r="DH652" s="110"/>
      <c r="DI652" s="110" t="s">
        <v>824</v>
      </c>
      <c r="DJ652" s="110" t="s">
        <v>23</v>
      </c>
      <c r="DK652" s="110" t="s">
        <v>23</v>
      </c>
      <c r="DL652" s="249"/>
    </row>
    <row r="653" spans="1:116">
      <c r="A653" s="228" t="s">
        <v>62</v>
      </c>
      <c r="C653" s="229" t="s">
        <v>684</v>
      </c>
      <c r="D653" s="229" t="s">
        <v>7</v>
      </c>
      <c r="F653" s="230" t="s">
        <v>15</v>
      </c>
      <c r="G653" s="230" t="s">
        <v>23</v>
      </c>
      <c r="H653" s="230" t="s">
        <v>23</v>
      </c>
      <c r="I653" s="230" t="s">
        <v>23</v>
      </c>
      <c r="J653" s="231" t="s">
        <v>23</v>
      </c>
      <c r="K653" s="230" t="s">
        <v>15</v>
      </c>
      <c r="L653" s="230" t="s">
        <v>23</v>
      </c>
      <c r="N653" s="230">
        <v>1</v>
      </c>
      <c r="O653" s="230"/>
      <c r="Q653" s="235">
        <v>2100</v>
      </c>
      <c r="R653" s="280">
        <v>2100</v>
      </c>
      <c r="S653" s="280">
        <v>2100</v>
      </c>
      <c r="T653" s="280">
        <v>2100</v>
      </c>
      <c r="U653" s="280">
        <v>2100</v>
      </c>
      <c r="V653" s="280">
        <v>2100</v>
      </c>
      <c r="W653" s="288">
        <v>2100</v>
      </c>
      <c r="X653" s="280">
        <v>2100</v>
      </c>
      <c r="Y653" s="280">
        <v>2100</v>
      </c>
      <c r="Z653" s="280">
        <v>2100</v>
      </c>
      <c r="AB653" s="236">
        <v>42461</v>
      </c>
      <c r="AC653" s="237">
        <v>42491</v>
      </c>
      <c r="AD653" s="237">
        <v>42767</v>
      </c>
      <c r="AE653" s="237">
        <v>42767</v>
      </c>
      <c r="AF653" s="236">
        <v>43070</v>
      </c>
      <c r="AG653" s="237">
        <v>43070</v>
      </c>
      <c r="AH653" s="237">
        <v>43070</v>
      </c>
      <c r="AI653" s="236">
        <v>43191</v>
      </c>
      <c r="AJ653" s="237">
        <v>43191</v>
      </c>
      <c r="AK653" s="237">
        <v>43191</v>
      </c>
      <c r="AM653" s="239" t="s">
        <v>24</v>
      </c>
      <c r="AN653" s="240">
        <v>0.82388059701492544</v>
      </c>
      <c r="AO653" s="240">
        <v>0</v>
      </c>
      <c r="AP653" s="240">
        <v>0.17611940298507461</v>
      </c>
      <c r="AQ653" s="241">
        <v>0</v>
      </c>
      <c r="AR653" s="240">
        <v>0</v>
      </c>
      <c r="AS653" s="240">
        <v>1</v>
      </c>
      <c r="AT653" s="241">
        <v>0</v>
      </c>
      <c r="AU653" s="240">
        <v>0</v>
      </c>
      <c r="AV653" s="240">
        <v>1</v>
      </c>
      <c r="AX653" s="238">
        <v>2100</v>
      </c>
      <c r="AY653" s="238">
        <v>2100</v>
      </c>
      <c r="AZ653" s="238">
        <v>2100</v>
      </c>
      <c r="BB653" s="242">
        <v>0</v>
      </c>
      <c r="BC653" s="243">
        <v>0</v>
      </c>
      <c r="BD653" s="244"/>
      <c r="BG653" s="297"/>
      <c r="BH653" s="297"/>
      <c r="BJ653" s="245">
        <v>1050</v>
      </c>
      <c r="BK653" s="244">
        <v>-0.5</v>
      </c>
      <c r="BL653" s="297">
        <v>42571</v>
      </c>
      <c r="BM653" s="297">
        <v>42766</v>
      </c>
      <c r="BN653" s="244">
        <v>0.58507462686567169</v>
      </c>
      <c r="CF653" s="280">
        <v>1485.6716417910447</v>
      </c>
      <c r="CG653" s="280">
        <v>2100</v>
      </c>
      <c r="CH653" s="280">
        <v>2100</v>
      </c>
      <c r="CI653" s="235"/>
      <c r="CJ653" s="240">
        <v>0.41350210970464135</v>
      </c>
      <c r="CK653" s="240">
        <v>0</v>
      </c>
      <c r="CO653" s="328"/>
      <c r="CP653" s="328"/>
      <c r="CQ653" s="248"/>
      <c r="CR653" s="328"/>
      <c r="CS653" s="328"/>
      <c r="CT653" s="248"/>
      <c r="CU653" s="332"/>
      <c r="CV653" s="328"/>
      <c r="CW653" s="328"/>
      <c r="CX653" s="328"/>
      <c r="CY653" s="110"/>
      <c r="CZ653" s="110" t="s">
        <v>824</v>
      </c>
      <c r="DA653" s="110" t="s">
        <v>23</v>
      </c>
      <c r="DB653" s="110" t="s">
        <v>23</v>
      </c>
      <c r="DC653" s="248"/>
      <c r="DD653" s="332"/>
      <c r="DE653" s="328"/>
      <c r="DF653" s="328"/>
      <c r="DG653" s="328"/>
      <c r="DH653" s="110"/>
      <c r="DI653" s="110" t="s">
        <v>824</v>
      </c>
      <c r="DJ653" s="110" t="s">
        <v>23</v>
      </c>
      <c r="DK653" s="110" t="s">
        <v>23</v>
      </c>
      <c r="DL653" s="249"/>
    </row>
    <row r="654" spans="1:116">
      <c r="A654" s="228" t="s">
        <v>62</v>
      </c>
      <c r="C654" s="229" t="s">
        <v>685</v>
      </c>
      <c r="D654" s="229" t="s">
        <v>7</v>
      </c>
      <c r="F654" s="230" t="s">
        <v>15</v>
      </c>
      <c r="G654" s="230" t="s">
        <v>23</v>
      </c>
      <c r="H654" s="230" t="s">
        <v>23</v>
      </c>
      <c r="I654" s="230" t="s">
        <v>23</v>
      </c>
      <c r="J654" s="231" t="s">
        <v>23</v>
      </c>
      <c r="K654" s="230" t="s">
        <v>15</v>
      </c>
      <c r="L654" s="230" t="s">
        <v>23</v>
      </c>
      <c r="N654" s="230">
        <v>1</v>
      </c>
      <c r="O654" s="230"/>
      <c r="Q654" s="235">
        <v>2100</v>
      </c>
      <c r="R654" s="280">
        <v>2100</v>
      </c>
      <c r="S654" s="280">
        <v>2100</v>
      </c>
      <c r="T654" s="280">
        <v>2100</v>
      </c>
      <c r="U654" s="280">
        <v>2100</v>
      </c>
      <c r="V654" s="280">
        <v>2100</v>
      </c>
      <c r="W654" s="288">
        <v>2100</v>
      </c>
      <c r="X654" s="280">
        <v>2100</v>
      </c>
      <c r="Y654" s="280">
        <v>2100</v>
      </c>
      <c r="Z654" s="280">
        <v>2100</v>
      </c>
      <c r="AB654" s="236">
        <v>42461</v>
      </c>
      <c r="AC654" s="237">
        <v>42491</v>
      </c>
      <c r="AD654" s="237">
        <v>42767</v>
      </c>
      <c r="AE654" s="237">
        <v>42767</v>
      </c>
      <c r="AF654" s="236">
        <v>43070</v>
      </c>
      <c r="AG654" s="237">
        <v>43070</v>
      </c>
      <c r="AH654" s="237">
        <v>43070</v>
      </c>
      <c r="AI654" s="236">
        <v>43191</v>
      </c>
      <c r="AJ654" s="237">
        <v>43191</v>
      </c>
      <c r="AK654" s="237">
        <v>43191</v>
      </c>
      <c r="AM654" s="239" t="s">
        <v>24</v>
      </c>
      <c r="AN654" s="240">
        <v>0.82388059701492544</v>
      </c>
      <c r="AO654" s="240">
        <v>0</v>
      </c>
      <c r="AP654" s="240">
        <v>0.17611940298507461</v>
      </c>
      <c r="AQ654" s="241">
        <v>0</v>
      </c>
      <c r="AR654" s="240">
        <v>0</v>
      </c>
      <c r="AS654" s="240">
        <v>1</v>
      </c>
      <c r="AT654" s="241">
        <v>0</v>
      </c>
      <c r="AU654" s="240">
        <v>0</v>
      </c>
      <c r="AV654" s="240">
        <v>1</v>
      </c>
      <c r="AX654" s="238">
        <v>2100</v>
      </c>
      <c r="AY654" s="238">
        <v>2100</v>
      </c>
      <c r="AZ654" s="238">
        <v>2100</v>
      </c>
      <c r="BB654" s="242">
        <v>0</v>
      </c>
      <c r="BC654" s="243">
        <v>0</v>
      </c>
      <c r="BD654" s="244"/>
      <c r="BG654" s="297"/>
      <c r="BH654" s="297"/>
      <c r="BJ654" s="245">
        <v>1050</v>
      </c>
      <c r="BK654" s="244">
        <v>-0.5</v>
      </c>
      <c r="BL654" s="297">
        <v>42571</v>
      </c>
      <c r="BM654" s="297">
        <v>42766</v>
      </c>
      <c r="BN654" s="244">
        <v>0.58507462686567169</v>
      </c>
      <c r="CF654" s="280">
        <v>1485.6716417910447</v>
      </c>
      <c r="CG654" s="280">
        <v>2100</v>
      </c>
      <c r="CH654" s="280">
        <v>2100</v>
      </c>
      <c r="CI654" s="235"/>
      <c r="CJ654" s="240">
        <v>0.41350210970464135</v>
      </c>
      <c r="CK654" s="240">
        <v>0</v>
      </c>
      <c r="CO654" s="328"/>
      <c r="CP654" s="328"/>
      <c r="CQ654" s="248"/>
      <c r="CR654" s="328"/>
      <c r="CS654" s="328"/>
      <c r="CT654" s="248"/>
      <c r="CU654" s="332"/>
      <c r="CV654" s="328"/>
      <c r="CW654" s="328"/>
      <c r="CX654" s="328"/>
      <c r="CY654" s="110"/>
      <c r="CZ654" s="110" t="s">
        <v>824</v>
      </c>
      <c r="DA654" s="110" t="s">
        <v>23</v>
      </c>
      <c r="DB654" s="110" t="s">
        <v>23</v>
      </c>
      <c r="DC654" s="248"/>
      <c r="DD654" s="332"/>
      <c r="DE654" s="328"/>
      <c r="DF654" s="328"/>
      <c r="DG654" s="328"/>
      <c r="DH654" s="110"/>
      <c r="DI654" s="110" t="s">
        <v>824</v>
      </c>
      <c r="DJ654" s="110" t="s">
        <v>23</v>
      </c>
      <c r="DK654" s="110" t="s">
        <v>23</v>
      </c>
      <c r="DL654" s="249"/>
    </row>
    <row r="655" spans="1:116">
      <c r="A655" s="228" t="s">
        <v>62</v>
      </c>
      <c r="C655" s="229" t="s">
        <v>686</v>
      </c>
      <c r="D655" s="229" t="s">
        <v>7</v>
      </c>
      <c r="F655" s="230" t="s">
        <v>15</v>
      </c>
      <c r="G655" s="230" t="s">
        <v>23</v>
      </c>
      <c r="H655" s="230" t="s">
        <v>23</v>
      </c>
      <c r="I655" s="230" t="s">
        <v>23</v>
      </c>
      <c r="J655" s="231" t="s">
        <v>23</v>
      </c>
      <c r="K655" s="230" t="s">
        <v>15</v>
      </c>
      <c r="L655" s="230" t="s">
        <v>23</v>
      </c>
      <c r="N655" s="230">
        <v>1</v>
      </c>
      <c r="O655" s="230"/>
      <c r="Q655" s="235">
        <v>2100</v>
      </c>
      <c r="R655" s="280">
        <v>2100</v>
      </c>
      <c r="S655" s="280">
        <v>2100</v>
      </c>
      <c r="T655" s="280">
        <v>2100</v>
      </c>
      <c r="U655" s="280">
        <v>2100</v>
      </c>
      <c r="V655" s="280">
        <v>2100</v>
      </c>
      <c r="W655" s="288">
        <v>2100</v>
      </c>
      <c r="X655" s="280">
        <v>2100</v>
      </c>
      <c r="Y655" s="280">
        <v>2100</v>
      </c>
      <c r="Z655" s="280">
        <v>2100</v>
      </c>
      <c r="AB655" s="236">
        <v>42461</v>
      </c>
      <c r="AC655" s="237">
        <v>42491</v>
      </c>
      <c r="AD655" s="237">
        <v>42767</v>
      </c>
      <c r="AE655" s="237">
        <v>42767</v>
      </c>
      <c r="AF655" s="236">
        <v>43070</v>
      </c>
      <c r="AG655" s="237">
        <v>43070</v>
      </c>
      <c r="AH655" s="237">
        <v>43070</v>
      </c>
      <c r="AI655" s="236">
        <v>43191</v>
      </c>
      <c r="AJ655" s="237">
        <v>43191</v>
      </c>
      <c r="AK655" s="237">
        <v>43191</v>
      </c>
      <c r="AM655" s="239" t="s">
        <v>24</v>
      </c>
      <c r="AN655" s="240">
        <v>0.82388059701492544</v>
      </c>
      <c r="AO655" s="240">
        <v>0</v>
      </c>
      <c r="AP655" s="240">
        <v>0.17611940298507461</v>
      </c>
      <c r="AQ655" s="241">
        <v>0</v>
      </c>
      <c r="AR655" s="240">
        <v>0</v>
      </c>
      <c r="AS655" s="240">
        <v>1</v>
      </c>
      <c r="AT655" s="241">
        <v>0</v>
      </c>
      <c r="AU655" s="240">
        <v>0</v>
      </c>
      <c r="AV655" s="240">
        <v>1</v>
      </c>
      <c r="AX655" s="238">
        <v>2100</v>
      </c>
      <c r="AY655" s="238">
        <v>2100</v>
      </c>
      <c r="AZ655" s="238">
        <v>2100</v>
      </c>
      <c r="BB655" s="242">
        <v>0</v>
      </c>
      <c r="BC655" s="243">
        <v>0</v>
      </c>
      <c r="BD655" s="244"/>
      <c r="BG655" s="297"/>
      <c r="BH655" s="297"/>
      <c r="BJ655" s="245">
        <v>1050</v>
      </c>
      <c r="BK655" s="244">
        <v>-0.5</v>
      </c>
      <c r="BL655" s="297">
        <v>42571</v>
      </c>
      <c r="BM655" s="297">
        <v>42766</v>
      </c>
      <c r="BN655" s="244">
        <v>0.58507462686567169</v>
      </c>
      <c r="CF655" s="280">
        <v>1485.6716417910447</v>
      </c>
      <c r="CG655" s="280">
        <v>2100</v>
      </c>
      <c r="CH655" s="280">
        <v>2100</v>
      </c>
      <c r="CI655" s="235"/>
      <c r="CJ655" s="240">
        <v>0.41350210970464135</v>
      </c>
      <c r="CK655" s="240">
        <v>0</v>
      </c>
      <c r="CO655" s="328"/>
      <c r="CP655" s="328"/>
      <c r="CQ655" s="248"/>
      <c r="CR655" s="328"/>
      <c r="CS655" s="328"/>
      <c r="CT655" s="248"/>
      <c r="CU655" s="332"/>
      <c r="CV655" s="328"/>
      <c r="CW655" s="328"/>
      <c r="CX655" s="328"/>
      <c r="CY655" s="110"/>
      <c r="CZ655" s="110" t="s">
        <v>824</v>
      </c>
      <c r="DA655" s="110" t="s">
        <v>23</v>
      </c>
      <c r="DB655" s="110" t="s">
        <v>23</v>
      </c>
      <c r="DC655" s="248"/>
      <c r="DD655" s="332"/>
      <c r="DE655" s="328"/>
      <c r="DF655" s="328"/>
      <c r="DG655" s="328"/>
      <c r="DH655" s="110"/>
      <c r="DI655" s="110" t="s">
        <v>824</v>
      </c>
      <c r="DJ655" s="110" t="s">
        <v>23</v>
      </c>
      <c r="DK655" s="110" t="s">
        <v>23</v>
      </c>
      <c r="DL655" s="249"/>
    </row>
    <row r="656" spans="1:116">
      <c r="A656" s="228" t="s">
        <v>62</v>
      </c>
      <c r="C656" s="229" t="s">
        <v>687</v>
      </c>
      <c r="D656" s="229" t="s">
        <v>7</v>
      </c>
      <c r="F656" s="230" t="s">
        <v>15</v>
      </c>
      <c r="G656" s="230" t="s">
        <v>23</v>
      </c>
      <c r="H656" s="230" t="s">
        <v>23</v>
      </c>
      <c r="I656" s="230" t="s">
        <v>23</v>
      </c>
      <c r="J656" s="231" t="s">
        <v>23</v>
      </c>
      <c r="K656" s="230" t="s">
        <v>15</v>
      </c>
      <c r="L656" s="230" t="s">
        <v>23</v>
      </c>
      <c r="N656" s="230">
        <v>1</v>
      </c>
      <c r="O656" s="230"/>
      <c r="Q656" s="235">
        <v>2100</v>
      </c>
      <c r="R656" s="280">
        <v>2100</v>
      </c>
      <c r="S656" s="280">
        <v>2100</v>
      </c>
      <c r="T656" s="280">
        <v>2100</v>
      </c>
      <c r="U656" s="280">
        <v>2100</v>
      </c>
      <c r="V656" s="280">
        <v>2100</v>
      </c>
      <c r="W656" s="288">
        <v>2100</v>
      </c>
      <c r="X656" s="280">
        <v>2100</v>
      </c>
      <c r="Y656" s="280">
        <v>2100</v>
      </c>
      <c r="Z656" s="280">
        <v>2100</v>
      </c>
      <c r="AB656" s="236">
        <v>42461</v>
      </c>
      <c r="AC656" s="237">
        <v>42491</v>
      </c>
      <c r="AD656" s="237">
        <v>42767</v>
      </c>
      <c r="AE656" s="237">
        <v>42767</v>
      </c>
      <c r="AF656" s="236">
        <v>43070</v>
      </c>
      <c r="AG656" s="237">
        <v>43070</v>
      </c>
      <c r="AH656" s="237">
        <v>43070</v>
      </c>
      <c r="AI656" s="236">
        <v>43191</v>
      </c>
      <c r="AJ656" s="237">
        <v>43191</v>
      </c>
      <c r="AK656" s="237">
        <v>43191</v>
      </c>
      <c r="AM656" s="239" t="s">
        <v>24</v>
      </c>
      <c r="AN656" s="240">
        <v>0.82388059701492544</v>
      </c>
      <c r="AO656" s="240">
        <v>0</v>
      </c>
      <c r="AP656" s="240">
        <v>0.17611940298507461</v>
      </c>
      <c r="AQ656" s="241">
        <v>0</v>
      </c>
      <c r="AR656" s="240">
        <v>0</v>
      </c>
      <c r="AS656" s="240">
        <v>1</v>
      </c>
      <c r="AT656" s="241">
        <v>0</v>
      </c>
      <c r="AU656" s="240">
        <v>0</v>
      </c>
      <c r="AV656" s="240">
        <v>1</v>
      </c>
      <c r="AX656" s="238">
        <v>2100</v>
      </c>
      <c r="AY656" s="238">
        <v>2100</v>
      </c>
      <c r="AZ656" s="238">
        <v>2100</v>
      </c>
      <c r="BB656" s="242">
        <v>0</v>
      </c>
      <c r="BC656" s="243">
        <v>0</v>
      </c>
      <c r="BD656" s="244"/>
      <c r="BG656" s="297"/>
      <c r="BH656" s="297"/>
      <c r="BJ656" s="245">
        <v>1050</v>
      </c>
      <c r="BK656" s="244">
        <v>-0.5</v>
      </c>
      <c r="BL656" s="297">
        <v>42571</v>
      </c>
      <c r="BM656" s="297">
        <v>42766</v>
      </c>
      <c r="BN656" s="244">
        <v>0.58507462686567169</v>
      </c>
      <c r="CF656" s="280">
        <v>1485.6716417910447</v>
      </c>
      <c r="CG656" s="280">
        <v>2100</v>
      </c>
      <c r="CH656" s="280">
        <v>2100</v>
      </c>
      <c r="CI656" s="235"/>
      <c r="CJ656" s="240">
        <v>0.41350210970464135</v>
      </c>
      <c r="CK656" s="240">
        <v>0</v>
      </c>
      <c r="CO656" s="328"/>
      <c r="CP656" s="328"/>
      <c r="CQ656" s="248"/>
      <c r="CR656" s="328"/>
      <c r="CS656" s="328"/>
      <c r="CT656" s="248"/>
      <c r="CU656" s="332"/>
      <c r="CV656" s="328"/>
      <c r="CW656" s="328"/>
      <c r="CX656" s="328"/>
      <c r="CY656" s="110"/>
      <c r="CZ656" s="110" t="s">
        <v>824</v>
      </c>
      <c r="DA656" s="110" t="s">
        <v>23</v>
      </c>
      <c r="DB656" s="110" t="s">
        <v>23</v>
      </c>
      <c r="DC656" s="248"/>
      <c r="DD656" s="332"/>
      <c r="DE656" s="328"/>
      <c r="DF656" s="328"/>
      <c r="DG656" s="328"/>
      <c r="DH656" s="110"/>
      <c r="DI656" s="110" t="s">
        <v>824</v>
      </c>
      <c r="DJ656" s="110" t="s">
        <v>23</v>
      </c>
      <c r="DK656" s="110" t="s">
        <v>23</v>
      </c>
      <c r="DL656" s="249"/>
    </row>
    <row r="657" spans="1:116">
      <c r="A657" s="228" t="s">
        <v>62</v>
      </c>
      <c r="C657" s="229" t="s">
        <v>688</v>
      </c>
      <c r="D657" s="229" t="s">
        <v>7</v>
      </c>
      <c r="F657" s="230" t="s">
        <v>15</v>
      </c>
      <c r="G657" s="230" t="s">
        <v>23</v>
      </c>
      <c r="H657" s="230" t="s">
        <v>23</v>
      </c>
      <c r="I657" s="230" t="s">
        <v>23</v>
      </c>
      <c r="J657" s="231" t="s">
        <v>23</v>
      </c>
      <c r="K657" s="230" t="s">
        <v>15</v>
      </c>
      <c r="L657" s="230" t="s">
        <v>23</v>
      </c>
      <c r="N657" s="230">
        <v>1</v>
      </c>
      <c r="O657" s="230"/>
      <c r="Q657" s="235">
        <v>4200</v>
      </c>
      <c r="R657" s="280">
        <v>4200</v>
      </c>
      <c r="S657" s="280">
        <v>4200</v>
      </c>
      <c r="T657" s="280">
        <v>4200</v>
      </c>
      <c r="U657" s="280">
        <v>4200</v>
      </c>
      <c r="V657" s="280">
        <v>4200</v>
      </c>
      <c r="W657" s="288">
        <v>4200</v>
      </c>
      <c r="X657" s="280">
        <v>4200</v>
      </c>
      <c r="Y657" s="280">
        <v>4200</v>
      </c>
      <c r="Z657" s="280">
        <v>4200</v>
      </c>
      <c r="AB657" s="236">
        <v>42461</v>
      </c>
      <c r="AC657" s="237">
        <v>42491</v>
      </c>
      <c r="AD657" s="237">
        <v>42767</v>
      </c>
      <c r="AE657" s="237">
        <v>42767</v>
      </c>
      <c r="AF657" s="236">
        <v>43070</v>
      </c>
      <c r="AG657" s="237">
        <v>43070</v>
      </c>
      <c r="AH657" s="237">
        <v>43070</v>
      </c>
      <c r="AI657" s="236">
        <v>43191</v>
      </c>
      <c r="AJ657" s="237">
        <v>43191</v>
      </c>
      <c r="AK657" s="237">
        <v>43191</v>
      </c>
      <c r="AM657" s="239" t="s">
        <v>24</v>
      </c>
      <c r="AN657" s="240">
        <v>0.82388059701492544</v>
      </c>
      <c r="AO657" s="240">
        <v>0</v>
      </c>
      <c r="AP657" s="240">
        <v>0.17611940298507461</v>
      </c>
      <c r="AQ657" s="241">
        <v>0</v>
      </c>
      <c r="AR657" s="240">
        <v>0</v>
      </c>
      <c r="AS657" s="240">
        <v>1</v>
      </c>
      <c r="AT657" s="241">
        <v>0</v>
      </c>
      <c r="AU657" s="240">
        <v>0</v>
      </c>
      <c r="AV657" s="240">
        <v>1</v>
      </c>
      <c r="AX657" s="238">
        <v>4200</v>
      </c>
      <c r="AY657" s="238">
        <v>4200</v>
      </c>
      <c r="AZ657" s="238">
        <v>4200</v>
      </c>
      <c r="BB657" s="242">
        <v>0</v>
      </c>
      <c r="BC657" s="243">
        <v>0</v>
      </c>
      <c r="BD657" s="244"/>
      <c r="BG657" s="297"/>
      <c r="BH657" s="297"/>
      <c r="BJ657" s="245">
        <v>2100</v>
      </c>
      <c r="BK657" s="244">
        <v>-0.5</v>
      </c>
      <c r="BL657" s="297">
        <v>42571</v>
      </c>
      <c r="BM657" s="297">
        <v>42766</v>
      </c>
      <c r="BN657" s="244">
        <v>0.58507462686567169</v>
      </c>
      <c r="CF657" s="280">
        <v>2971.3432835820895</v>
      </c>
      <c r="CG657" s="280">
        <v>4200</v>
      </c>
      <c r="CH657" s="280">
        <v>4200</v>
      </c>
      <c r="CI657" s="235"/>
      <c r="CJ657" s="240">
        <v>0.41350210970464135</v>
      </c>
      <c r="CK657" s="240">
        <v>0</v>
      </c>
      <c r="CO657" s="328"/>
      <c r="CP657" s="328"/>
      <c r="CQ657" s="248"/>
      <c r="CR657" s="328"/>
      <c r="CS657" s="328"/>
      <c r="CT657" s="248"/>
      <c r="CU657" s="332"/>
      <c r="CV657" s="328"/>
      <c r="CW657" s="328"/>
      <c r="CX657" s="328"/>
      <c r="CY657" s="110"/>
      <c r="CZ657" s="110" t="s">
        <v>824</v>
      </c>
      <c r="DA657" s="110" t="s">
        <v>23</v>
      </c>
      <c r="DB657" s="110" t="s">
        <v>23</v>
      </c>
      <c r="DC657" s="248"/>
      <c r="DD657" s="332"/>
      <c r="DE657" s="328"/>
      <c r="DF657" s="328"/>
      <c r="DG657" s="328"/>
      <c r="DH657" s="110"/>
      <c r="DI657" s="110" t="s">
        <v>824</v>
      </c>
      <c r="DJ657" s="110" t="s">
        <v>23</v>
      </c>
      <c r="DK657" s="110" t="s">
        <v>23</v>
      </c>
      <c r="DL657" s="249"/>
    </row>
    <row r="658" spans="1:116">
      <c r="A658" s="228" t="s">
        <v>62</v>
      </c>
      <c r="C658" s="229" t="s">
        <v>689</v>
      </c>
      <c r="D658" s="229" t="s">
        <v>7</v>
      </c>
      <c r="F658" s="230" t="s">
        <v>15</v>
      </c>
      <c r="G658" s="230" t="s">
        <v>23</v>
      </c>
      <c r="H658" s="230" t="s">
        <v>23</v>
      </c>
      <c r="I658" s="230" t="s">
        <v>23</v>
      </c>
      <c r="J658" s="231" t="s">
        <v>23</v>
      </c>
      <c r="K658" s="230" t="s">
        <v>15</v>
      </c>
      <c r="L658" s="230" t="s">
        <v>23</v>
      </c>
      <c r="N658" s="230">
        <v>1</v>
      </c>
      <c r="O658" s="230"/>
      <c r="Q658" s="235">
        <v>4200</v>
      </c>
      <c r="R658" s="280">
        <v>4200</v>
      </c>
      <c r="S658" s="280">
        <v>4200</v>
      </c>
      <c r="T658" s="280">
        <v>4200</v>
      </c>
      <c r="U658" s="280">
        <v>4200</v>
      </c>
      <c r="V658" s="280">
        <v>4200</v>
      </c>
      <c r="W658" s="288">
        <v>4200</v>
      </c>
      <c r="X658" s="280">
        <v>4200</v>
      </c>
      <c r="Y658" s="280">
        <v>4200</v>
      </c>
      <c r="Z658" s="280">
        <v>4200</v>
      </c>
      <c r="AB658" s="236">
        <v>42461</v>
      </c>
      <c r="AC658" s="237">
        <v>42491</v>
      </c>
      <c r="AD658" s="237">
        <v>42767</v>
      </c>
      <c r="AE658" s="237">
        <v>42767</v>
      </c>
      <c r="AF658" s="236">
        <v>43070</v>
      </c>
      <c r="AG658" s="237">
        <v>43070</v>
      </c>
      <c r="AH658" s="237">
        <v>43070</v>
      </c>
      <c r="AI658" s="236">
        <v>43191</v>
      </c>
      <c r="AJ658" s="237">
        <v>43191</v>
      </c>
      <c r="AK658" s="237">
        <v>43191</v>
      </c>
      <c r="AM658" s="239" t="s">
        <v>24</v>
      </c>
      <c r="AN658" s="240">
        <v>0.82388059701492544</v>
      </c>
      <c r="AO658" s="240">
        <v>0</v>
      </c>
      <c r="AP658" s="240">
        <v>0.17611940298507461</v>
      </c>
      <c r="AQ658" s="241">
        <v>0</v>
      </c>
      <c r="AR658" s="240">
        <v>0</v>
      </c>
      <c r="AS658" s="240">
        <v>1</v>
      </c>
      <c r="AT658" s="241">
        <v>0</v>
      </c>
      <c r="AU658" s="240">
        <v>0</v>
      </c>
      <c r="AV658" s="240">
        <v>1</v>
      </c>
      <c r="AX658" s="238">
        <v>4200</v>
      </c>
      <c r="AY658" s="238">
        <v>4200</v>
      </c>
      <c r="AZ658" s="238">
        <v>4200</v>
      </c>
      <c r="BB658" s="242">
        <v>0</v>
      </c>
      <c r="BC658" s="243">
        <v>0</v>
      </c>
      <c r="BD658" s="244"/>
      <c r="BG658" s="297"/>
      <c r="BH658" s="297"/>
      <c r="BJ658" s="245">
        <v>2100</v>
      </c>
      <c r="BK658" s="244">
        <v>-0.5</v>
      </c>
      <c r="BL658" s="297">
        <v>42571</v>
      </c>
      <c r="BM658" s="297">
        <v>42766</v>
      </c>
      <c r="BN658" s="244">
        <v>0.58507462686567169</v>
      </c>
      <c r="CF658" s="280">
        <v>2971.3432835820895</v>
      </c>
      <c r="CG658" s="280">
        <v>4200</v>
      </c>
      <c r="CH658" s="280">
        <v>4200</v>
      </c>
      <c r="CI658" s="235"/>
      <c r="CJ658" s="240">
        <v>0.41350210970464135</v>
      </c>
      <c r="CK658" s="240">
        <v>0</v>
      </c>
      <c r="CO658" s="328"/>
      <c r="CP658" s="328"/>
      <c r="CQ658" s="248"/>
      <c r="CR658" s="328"/>
      <c r="CS658" s="328"/>
      <c r="CT658" s="248"/>
      <c r="CU658" s="332"/>
      <c r="CV658" s="328"/>
      <c r="CW658" s="328"/>
      <c r="CX658" s="328"/>
      <c r="CY658" s="110"/>
      <c r="CZ658" s="110" t="s">
        <v>824</v>
      </c>
      <c r="DA658" s="110" t="s">
        <v>23</v>
      </c>
      <c r="DB658" s="110" t="s">
        <v>23</v>
      </c>
      <c r="DC658" s="248"/>
      <c r="DD658" s="332"/>
      <c r="DE658" s="328"/>
      <c r="DF658" s="328"/>
      <c r="DG658" s="328"/>
      <c r="DH658" s="110"/>
      <c r="DI658" s="110" t="s">
        <v>824</v>
      </c>
      <c r="DJ658" s="110" t="s">
        <v>23</v>
      </c>
      <c r="DK658" s="110" t="s">
        <v>23</v>
      </c>
      <c r="DL658" s="249"/>
    </row>
    <row r="659" spans="1:116">
      <c r="A659" s="228" t="s">
        <v>62</v>
      </c>
      <c r="C659" s="229" t="s">
        <v>690</v>
      </c>
      <c r="D659" s="229" t="s">
        <v>7</v>
      </c>
      <c r="F659" s="230" t="s">
        <v>15</v>
      </c>
      <c r="G659" s="230" t="s">
        <v>23</v>
      </c>
      <c r="H659" s="230" t="s">
        <v>23</v>
      </c>
      <c r="I659" s="230" t="s">
        <v>23</v>
      </c>
      <c r="J659" s="231" t="s">
        <v>23</v>
      </c>
      <c r="K659" s="230" t="s">
        <v>15</v>
      </c>
      <c r="L659" s="230" t="s">
        <v>23</v>
      </c>
      <c r="N659" s="230">
        <v>1</v>
      </c>
      <c r="O659" s="230"/>
      <c r="Q659" s="235">
        <v>4200</v>
      </c>
      <c r="R659" s="280">
        <v>4200</v>
      </c>
      <c r="S659" s="280">
        <v>4200</v>
      </c>
      <c r="T659" s="280">
        <v>4200</v>
      </c>
      <c r="U659" s="280">
        <v>4200</v>
      </c>
      <c r="V659" s="280">
        <v>4200</v>
      </c>
      <c r="W659" s="288">
        <v>4200</v>
      </c>
      <c r="X659" s="280">
        <v>4200</v>
      </c>
      <c r="Y659" s="280">
        <v>4200</v>
      </c>
      <c r="Z659" s="280">
        <v>4200</v>
      </c>
      <c r="AB659" s="236">
        <v>42461</v>
      </c>
      <c r="AC659" s="237">
        <v>42491</v>
      </c>
      <c r="AD659" s="237">
        <v>42767</v>
      </c>
      <c r="AE659" s="237">
        <v>42767</v>
      </c>
      <c r="AF659" s="236">
        <v>43070</v>
      </c>
      <c r="AG659" s="237">
        <v>43070</v>
      </c>
      <c r="AH659" s="237">
        <v>43070</v>
      </c>
      <c r="AI659" s="236">
        <v>43191</v>
      </c>
      <c r="AJ659" s="237">
        <v>43191</v>
      </c>
      <c r="AK659" s="237">
        <v>43191</v>
      </c>
      <c r="AM659" s="239" t="s">
        <v>24</v>
      </c>
      <c r="AN659" s="240">
        <v>0.82388059701492544</v>
      </c>
      <c r="AO659" s="240">
        <v>0</v>
      </c>
      <c r="AP659" s="240">
        <v>0.17611940298507461</v>
      </c>
      <c r="AQ659" s="241">
        <v>0</v>
      </c>
      <c r="AR659" s="240">
        <v>0</v>
      </c>
      <c r="AS659" s="240">
        <v>1</v>
      </c>
      <c r="AT659" s="241">
        <v>0</v>
      </c>
      <c r="AU659" s="240">
        <v>0</v>
      </c>
      <c r="AV659" s="240">
        <v>1</v>
      </c>
      <c r="AX659" s="238">
        <v>4200</v>
      </c>
      <c r="AY659" s="238">
        <v>4200</v>
      </c>
      <c r="AZ659" s="238">
        <v>4200</v>
      </c>
      <c r="BB659" s="242">
        <v>0</v>
      </c>
      <c r="BC659" s="243">
        <v>0</v>
      </c>
      <c r="BD659" s="244"/>
      <c r="BG659" s="297"/>
      <c r="BH659" s="297"/>
      <c r="BJ659" s="245">
        <v>2100</v>
      </c>
      <c r="BK659" s="244">
        <v>-0.5</v>
      </c>
      <c r="BL659" s="297">
        <v>42571</v>
      </c>
      <c r="BM659" s="297">
        <v>42766</v>
      </c>
      <c r="BN659" s="244">
        <v>0.58507462686567169</v>
      </c>
      <c r="CF659" s="280">
        <v>2971.3432835820895</v>
      </c>
      <c r="CG659" s="280">
        <v>4200</v>
      </c>
      <c r="CH659" s="280">
        <v>4200</v>
      </c>
      <c r="CI659" s="235"/>
      <c r="CJ659" s="240">
        <v>0.41350210970464135</v>
      </c>
      <c r="CK659" s="240">
        <v>0</v>
      </c>
      <c r="CO659" s="328"/>
      <c r="CP659" s="328"/>
      <c r="CQ659" s="248"/>
      <c r="CR659" s="328"/>
      <c r="CS659" s="328"/>
      <c r="CT659" s="248"/>
      <c r="CU659" s="332"/>
      <c r="CV659" s="328"/>
      <c r="CW659" s="328"/>
      <c r="CX659" s="328"/>
      <c r="CY659" s="110"/>
      <c r="CZ659" s="110" t="s">
        <v>824</v>
      </c>
      <c r="DA659" s="110" t="s">
        <v>23</v>
      </c>
      <c r="DB659" s="110" t="s">
        <v>23</v>
      </c>
      <c r="DC659" s="248"/>
      <c r="DD659" s="332"/>
      <c r="DE659" s="328"/>
      <c r="DF659" s="328"/>
      <c r="DG659" s="328"/>
      <c r="DH659" s="110"/>
      <c r="DI659" s="110" t="s">
        <v>824</v>
      </c>
      <c r="DJ659" s="110" t="s">
        <v>23</v>
      </c>
      <c r="DK659" s="110" t="s">
        <v>23</v>
      </c>
      <c r="DL659" s="249"/>
    </row>
    <row r="660" spans="1:116">
      <c r="A660" s="228" t="s">
        <v>62</v>
      </c>
      <c r="C660" s="229" t="s">
        <v>691</v>
      </c>
      <c r="D660" s="229" t="s">
        <v>7</v>
      </c>
      <c r="F660" s="230" t="s">
        <v>15</v>
      </c>
      <c r="G660" s="230" t="s">
        <v>23</v>
      </c>
      <c r="H660" s="230" t="s">
        <v>23</v>
      </c>
      <c r="I660" s="230" t="s">
        <v>23</v>
      </c>
      <c r="J660" s="231" t="s">
        <v>23</v>
      </c>
      <c r="K660" s="230" t="s">
        <v>15</v>
      </c>
      <c r="L660" s="230" t="s">
        <v>23</v>
      </c>
      <c r="N660" s="230">
        <v>1</v>
      </c>
      <c r="O660" s="230"/>
      <c r="Q660" s="235">
        <v>4200</v>
      </c>
      <c r="R660" s="280">
        <v>4200</v>
      </c>
      <c r="S660" s="280">
        <v>4200</v>
      </c>
      <c r="T660" s="280">
        <v>4200</v>
      </c>
      <c r="U660" s="280">
        <v>4200</v>
      </c>
      <c r="V660" s="280">
        <v>4200</v>
      </c>
      <c r="W660" s="288">
        <v>4200</v>
      </c>
      <c r="X660" s="280">
        <v>4200</v>
      </c>
      <c r="Y660" s="280">
        <v>4200</v>
      </c>
      <c r="Z660" s="280">
        <v>4200</v>
      </c>
      <c r="AB660" s="236">
        <v>42461</v>
      </c>
      <c r="AC660" s="237">
        <v>42491</v>
      </c>
      <c r="AD660" s="237">
        <v>42767</v>
      </c>
      <c r="AE660" s="237">
        <v>42767</v>
      </c>
      <c r="AF660" s="236">
        <v>43070</v>
      </c>
      <c r="AG660" s="237">
        <v>43070</v>
      </c>
      <c r="AH660" s="237">
        <v>43070</v>
      </c>
      <c r="AI660" s="236">
        <v>43191</v>
      </c>
      <c r="AJ660" s="237">
        <v>43191</v>
      </c>
      <c r="AK660" s="237">
        <v>43191</v>
      </c>
      <c r="AM660" s="239" t="s">
        <v>24</v>
      </c>
      <c r="AN660" s="240">
        <v>0.82388059701492544</v>
      </c>
      <c r="AO660" s="240">
        <v>0</v>
      </c>
      <c r="AP660" s="240">
        <v>0.17611940298507461</v>
      </c>
      <c r="AQ660" s="241">
        <v>0</v>
      </c>
      <c r="AR660" s="240">
        <v>0</v>
      </c>
      <c r="AS660" s="240">
        <v>1</v>
      </c>
      <c r="AT660" s="241">
        <v>0</v>
      </c>
      <c r="AU660" s="240">
        <v>0</v>
      </c>
      <c r="AV660" s="240">
        <v>1</v>
      </c>
      <c r="AX660" s="238">
        <v>4200</v>
      </c>
      <c r="AY660" s="238">
        <v>4200</v>
      </c>
      <c r="AZ660" s="238">
        <v>4200</v>
      </c>
      <c r="BB660" s="242">
        <v>0</v>
      </c>
      <c r="BC660" s="243">
        <v>0</v>
      </c>
      <c r="BD660" s="244"/>
      <c r="BG660" s="297"/>
      <c r="BH660" s="297"/>
      <c r="BJ660" s="245">
        <v>2100</v>
      </c>
      <c r="BK660" s="244">
        <v>-0.5</v>
      </c>
      <c r="BL660" s="297">
        <v>42571</v>
      </c>
      <c r="BM660" s="297">
        <v>42766</v>
      </c>
      <c r="BN660" s="244">
        <v>0.58507462686567169</v>
      </c>
      <c r="CF660" s="280">
        <v>2971.3432835820895</v>
      </c>
      <c r="CG660" s="280">
        <v>4200</v>
      </c>
      <c r="CH660" s="280">
        <v>4200</v>
      </c>
      <c r="CI660" s="235"/>
      <c r="CJ660" s="240">
        <v>0.41350210970464135</v>
      </c>
      <c r="CK660" s="240">
        <v>0</v>
      </c>
      <c r="CO660" s="328"/>
      <c r="CP660" s="328"/>
      <c r="CQ660" s="248"/>
      <c r="CR660" s="328"/>
      <c r="CS660" s="328"/>
      <c r="CT660" s="248"/>
      <c r="CU660" s="332"/>
      <c r="CV660" s="328"/>
      <c r="CW660" s="328"/>
      <c r="CX660" s="328"/>
      <c r="CY660" s="110"/>
      <c r="CZ660" s="110" t="s">
        <v>824</v>
      </c>
      <c r="DA660" s="110" t="s">
        <v>23</v>
      </c>
      <c r="DB660" s="110" t="s">
        <v>23</v>
      </c>
      <c r="DC660" s="248"/>
      <c r="DD660" s="332"/>
      <c r="DE660" s="328"/>
      <c r="DF660" s="328"/>
      <c r="DG660" s="328"/>
      <c r="DH660" s="110"/>
      <c r="DI660" s="110" t="s">
        <v>824</v>
      </c>
      <c r="DJ660" s="110" t="s">
        <v>23</v>
      </c>
      <c r="DK660" s="110" t="s">
        <v>23</v>
      </c>
      <c r="DL660" s="249"/>
    </row>
    <row r="661" spans="1:116">
      <c r="A661" s="228" t="s">
        <v>62</v>
      </c>
      <c r="C661" s="229" t="s">
        <v>692</v>
      </c>
      <c r="D661" s="229" t="s">
        <v>7</v>
      </c>
      <c r="F661" s="230" t="s">
        <v>15</v>
      </c>
      <c r="G661" s="230" t="s">
        <v>23</v>
      </c>
      <c r="H661" s="230" t="s">
        <v>23</v>
      </c>
      <c r="I661" s="230" t="s">
        <v>23</v>
      </c>
      <c r="J661" s="231" t="s">
        <v>23</v>
      </c>
      <c r="K661" s="230" t="s">
        <v>15</v>
      </c>
      <c r="L661" s="230" t="s">
        <v>23</v>
      </c>
      <c r="N661" s="230">
        <v>1</v>
      </c>
      <c r="O661" s="230"/>
      <c r="Q661" s="235">
        <v>4200</v>
      </c>
      <c r="R661" s="280">
        <v>4200</v>
      </c>
      <c r="S661" s="280">
        <v>4200</v>
      </c>
      <c r="T661" s="280">
        <v>4200</v>
      </c>
      <c r="U661" s="280">
        <v>4200</v>
      </c>
      <c r="V661" s="280">
        <v>4200</v>
      </c>
      <c r="W661" s="288">
        <v>4200</v>
      </c>
      <c r="X661" s="280">
        <v>4200</v>
      </c>
      <c r="Y661" s="280">
        <v>4200</v>
      </c>
      <c r="Z661" s="280">
        <v>4200</v>
      </c>
      <c r="AB661" s="236">
        <v>42461</v>
      </c>
      <c r="AC661" s="237">
        <v>42491</v>
      </c>
      <c r="AD661" s="237">
        <v>42767</v>
      </c>
      <c r="AE661" s="237">
        <v>42767</v>
      </c>
      <c r="AF661" s="236">
        <v>43070</v>
      </c>
      <c r="AG661" s="237">
        <v>43070</v>
      </c>
      <c r="AH661" s="237">
        <v>43070</v>
      </c>
      <c r="AI661" s="236">
        <v>43191</v>
      </c>
      <c r="AJ661" s="237">
        <v>43191</v>
      </c>
      <c r="AK661" s="237">
        <v>43191</v>
      </c>
      <c r="AM661" s="239" t="s">
        <v>24</v>
      </c>
      <c r="AN661" s="240">
        <v>0.82388059701492544</v>
      </c>
      <c r="AO661" s="240">
        <v>0</v>
      </c>
      <c r="AP661" s="240">
        <v>0.17611940298507461</v>
      </c>
      <c r="AQ661" s="241">
        <v>0</v>
      </c>
      <c r="AR661" s="240">
        <v>0</v>
      </c>
      <c r="AS661" s="240">
        <v>1</v>
      </c>
      <c r="AT661" s="241">
        <v>0</v>
      </c>
      <c r="AU661" s="240">
        <v>0</v>
      </c>
      <c r="AV661" s="240">
        <v>1</v>
      </c>
      <c r="AX661" s="238">
        <v>4200</v>
      </c>
      <c r="AY661" s="238">
        <v>4200</v>
      </c>
      <c r="AZ661" s="238">
        <v>4200</v>
      </c>
      <c r="BB661" s="242">
        <v>0</v>
      </c>
      <c r="BC661" s="243">
        <v>0</v>
      </c>
      <c r="BD661" s="244"/>
      <c r="BG661" s="297"/>
      <c r="BH661" s="297"/>
      <c r="BJ661" s="245">
        <v>2100</v>
      </c>
      <c r="BK661" s="244">
        <v>-0.5</v>
      </c>
      <c r="BL661" s="297">
        <v>42571</v>
      </c>
      <c r="BM661" s="297">
        <v>42766</v>
      </c>
      <c r="BN661" s="244">
        <v>0.58507462686567169</v>
      </c>
      <c r="CF661" s="280">
        <v>2971.3432835820895</v>
      </c>
      <c r="CG661" s="280">
        <v>4200</v>
      </c>
      <c r="CH661" s="280">
        <v>4200</v>
      </c>
      <c r="CI661" s="235"/>
      <c r="CJ661" s="240">
        <v>0.41350210970464135</v>
      </c>
      <c r="CK661" s="240">
        <v>0</v>
      </c>
      <c r="CO661" s="328"/>
      <c r="CP661" s="328"/>
      <c r="CQ661" s="248"/>
      <c r="CR661" s="328"/>
      <c r="CS661" s="328"/>
      <c r="CT661" s="248"/>
      <c r="CU661" s="332"/>
      <c r="CV661" s="328"/>
      <c r="CW661" s="328"/>
      <c r="CX661" s="328"/>
      <c r="CY661" s="110"/>
      <c r="CZ661" s="110" t="s">
        <v>824</v>
      </c>
      <c r="DA661" s="110" t="s">
        <v>23</v>
      </c>
      <c r="DB661" s="110" t="s">
        <v>23</v>
      </c>
      <c r="DC661" s="248"/>
      <c r="DD661" s="332"/>
      <c r="DE661" s="328"/>
      <c r="DF661" s="328"/>
      <c r="DG661" s="328"/>
      <c r="DH661" s="110"/>
      <c r="DI661" s="110" t="s">
        <v>824</v>
      </c>
      <c r="DJ661" s="110" t="s">
        <v>23</v>
      </c>
      <c r="DK661" s="110" t="s">
        <v>23</v>
      </c>
      <c r="DL661" s="249"/>
    </row>
    <row r="662" spans="1:116">
      <c r="A662" s="228" t="s">
        <v>62</v>
      </c>
      <c r="C662" s="229" t="s">
        <v>693</v>
      </c>
      <c r="D662" s="229" t="s">
        <v>7</v>
      </c>
      <c r="F662" s="230" t="s">
        <v>15</v>
      </c>
      <c r="G662" s="230" t="s">
        <v>23</v>
      </c>
      <c r="H662" s="230" t="s">
        <v>23</v>
      </c>
      <c r="I662" s="230" t="s">
        <v>23</v>
      </c>
      <c r="J662" s="231" t="s">
        <v>23</v>
      </c>
      <c r="K662" s="230" t="s">
        <v>15</v>
      </c>
      <c r="L662" s="230" t="s">
        <v>23</v>
      </c>
      <c r="N662" s="230">
        <v>1</v>
      </c>
      <c r="O662" s="230"/>
      <c r="Q662" s="235">
        <v>4200</v>
      </c>
      <c r="R662" s="280">
        <v>4200</v>
      </c>
      <c r="S662" s="280">
        <v>4200</v>
      </c>
      <c r="T662" s="280">
        <v>4200</v>
      </c>
      <c r="U662" s="280">
        <v>4200</v>
      </c>
      <c r="V662" s="280">
        <v>4200</v>
      </c>
      <c r="W662" s="288">
        <v>4200</v>
      </c>
      <c r="X662" s="280">
        <v>4200</v>
      </c>
      <c r="Y662" s="280">
        <v>4200</v>
      </c>
      <c r="Z662" s="280">
        <v>4200</v>
      </c>
      <c r="AB662" s="236">
        <v>42461</v>
      </c>
      <c r="AC662" s="237">
        <v>42491</v>
      </c>
      <c r="AD662" s="237">
        <v>42767</v>
      </c>
      <c r="AE662" s="237">
        <v>42767</v>
      </c>
      <c r="AF662" s="236">
        <v>43070</v>
      </c>
      <c r="AG662" s="237">
        <v>43070</v>
      </c>
      <c r="AH662" s="237">
        <v>43070</v>
      </c>
      <c r="AI662" s="236">
        <v>43191</v>
      </c>
      <c r="AJ662" s="237">
        <v>43191</v>
      </c>
      <c r="AK662" s="237">
        <v>43191</v>
      </c>
      <c r="AM662" s="239" t="s">
        <v>24</v>
      </c>
      <c r="AN662" s="240">
        <v>0.82388059701492544</v>
      </c>
      <c r="AO662" s="240">
        <v>0</v>
      </c>
      <c r="AP662" s="240">
        <v>0.17611940298507461</v>
      </c>
      <c r="AQ662" s="241">
        <v>0</v>
      </c>
      <c r="AR662" s="240">
        <v>0</v>
      </c>
      <c r="AS662" s="240">
        <v>1</v>
      </c>
      <c r="AT662" s="241">
        <v>0</v>
      </c>
      <c r="AU662" s="240">
        <v>0</v>
      </c>
      <c r="AV662" s="240">
        <v>1</v>
      </c>
      <c r="AX662" s="238">
        <v>4200</v>
      </c>
      <c r="AY662" s="238">
        <v>4200</v>
      </c>
      <c r="AZ662" s="238">
        <v>4200</v>
      </c>
      <c r="BB662" s="242">
        <v>0</v>
      </c>
      <c r="BC662" s="243">
        <v>0</v>
      </c>
      <c r="BD662" s="244"/>
      <c r="BG662" s="297"/>
      <c r="BH662" s="297"/>
      <c r="BJ662" s="245">
        <v>2100</v>
      </c>
      <c r="BK662" s="244">
        <v>-0.5</v>
      </c>
      <c r="BL662" s="297">
        <v>42571</v>
      </c>
      <c r="BM662" s="297">
        <v>42766</v>
      </c>
      <c r="BN662" s="244">
        <v>0.58507462686567169</v>
      </c>
      <c r="CF662" s="280">
        <v>2971.3432835820895</v>
      </c>
      <c r="CG662" s="280">
        <v>4200</v>
      </c>
      <c r="CH662" s="280">
        <v>4200</v>
      </c>
      <c r="CI662" s="235"/>
      <c r="CJ662" s="240">
        <v>0.41350210970464135</v>
      </c>
      <c r="CK662" s="240">
        <v>0</v>
      </c>
      <c r="CO662" s="328"/>
      <c r="CP662" s="328"/>
      <c r="CQ662" s="248"/>
      <c r="CR662" s="328"/>
      <c r="CS662" s="328"/>
      <c r="CT662" s="248"/>
      <c r="CU662" s="332"/>
      <c r="CV662" s="328"/>
      <c r="CW662" s="328"/>
      <c r="CX662" s="328"/>
      <c r="CY662" s="110"/>
      <c r="CZ662" s="110" t="s">
        <v>824</v>
      </c>
      <c r="DA662" s="110" t="s">
        <v>23</v>
      </c>
      <c r="DB662" s="110" t="s">
        <v>23</v>
      </c>
      <c r="DC662" s="248"/>
      <c r="DD662" s="332"/>
      <c r="DE662" s="328"/>
      <c r="DF662" s="328"/>
      <c r="DG662" s="328"/>
      <c r="DH662" s="110"/>
      <c r="DI662" s="110" t="s">
        <v>824</v>
      </c>
      <c r="DJ662" s="110" t="s">
        <v>23</v>
      </c>
      <c r="DK662" s="110" t="s">
        <v>23</v>
      </c>
      <c r="DL662" s="249"/>
    </row>
    <row r="663" spans="1:116" s="280" customFormat="1">
      <c r="C663" s="289"/>
      <c r="D663" s="289"/>
      <c r="F663" s="290"/>
      <c r="G663" s="290"/>
      <c r="H663" s="290"/>
      <c r="I663" s="290"/>
      <c r="J663" s="272"/>
      <c r="K663" s="290"/>
      <c r="L663" s="290"/>
      <c r="M663" s="272"/>
      <c r="N663" s="290"/>
      <c r="O663" s="290"/>
      <c r="Q663" s="235"/>
      <c r="W663" s="288"/>
      <c r="AA663" s="235"/>
      <c r="AB663" s="236"/>
      <c r="AC663" s="237"/>
      <c r="AD663" s="237"/>
      <c r="AE663" s="237"/>
      <c r="AF663" s="236"/>
      <c r="AG663" s="237"/>
      <c r="AH663" s="237"/>
      <c r="AI663" s="236"/>
      <c r="AJ663" s="237"/>
      <c r="AK663" s="237"/>
      <c r="AL663" s="235"/>
      <c r="AM663" s="239"/>
      <c r="AN663" s="240"/>
      <c r="AO663" s="240"/>
      <c r="AP663" s="240"/>
      <c r="AQ663" s="241"/>
      <c r="AR663" s="240"/>
      <c r="AS663" s="240"/>
      <c r="AT663" s="241"/>
      <c r="AU663" s="240"/>
      <c r="AV663" s="240"/>
      <c r="AW663" s="235"/>
      <c r="AX663" s="235"/>
      <c r="AY663" s="235"/>
      <c r="AZ663" s="235"/>
      <c r="BA663" s="235"/>
      <c r="BB663" s="240"/>
      <c r="BC663" s="291"/>
      <c r="BD663" s="292"/>
      <c r="BE663" s="251"/>
      <c r="BF663" s="251"/>
      <c r="BG663" s="237"/>
      <c r="BH663" s="237"/>
      <c r="BI663" s="251"/>
      <c r="BJ663" s="251"/>
      <c r="BK663" s="251"/>
      <c r="BL663" s="251"/>
      <c r="BM663" s="251"/>
      <c r="BN663" s="251"/>
      <c r="BO663" s="251"/>
      <c r="BP663" s="251"/>
      <c r="BQ663" s="251"/>
      <c r="BR663" s="251"/>
      <c r="BS663" s="251"/>
      <c r="BT663" s="251"/>
      <c r="BU663" s="251"/>
      <c r="BV663" s="251"/>
      <c r="BW663" s="251"/>
      <c r="BX663" s="251"/>
      <c r="BY663" s="251"/>
      <c r="BZ663" s="251"/>
      <c r="CA663" s="251"/>
      <c r="CB663" s="251"/>
      <c r="CC663" s="251"/>
      <c r="CD663" s="251"/>
      <c r="CE663" s="235"/>
      <c r="CI663" s="235"/>
      <c r="CJ663" s="240"/>
      <c r="CK663" s="240"/>
      <c r="CL663" s="251"/>
      <c r="CM663" s="251"/>
      <c r="CN663" s="235"/>
      <c r="CO663" s="328"/>
      <c r="CP663" s="328"/>
      <c r="CQ663" s="294"/>
      <c r="CR663" s="328"/>
      <c r="CS663" s="328"/>
      <c r="CT663" s="294"/>
      <c r="CU663" s="332"/>
      <c r="CV663" s="328"/>
      <c r="CW663" s="328"/>
      <c r="CX663" s="328"/>
      <c r="CY663" s="246"/>
      <c r="CZ663" s="246"/>
      <c r="DA663" s="246"/>
      <c r="DB663" s="246"/>
      <c r="DC663" s="294"/>
      <c r="DD663" s="332"/>
      <c r="DE663" s="328"/>
      <c r="DF663" s="328"/>
      <c r="DG663" s="328"/>
      <c r="DH663" s="110"/>
      <c r="DI663" s="110" t="s">
        <v>23</v>
      </c>
      <c r="DJ663" s="110" t="s">
        <v>23</v>
      </c>
      <c r="DK663" s="110" t="s">
        <v>23</v>
      </c>
      <c r="DL663" s="249"/>
    </row>
    <row r="664" spans="1:116" s="280" customFormat="1">
      <c r="C664" s="289"/>
      <c r="D664" s="289"/>
      <c r="F664" s="290"/>
      <c r="G664" s="290"/>
      <c r="H664" s="290"/>
      <c r="I664" s="290"/>
      <c r="J664" s="272"/>
      <c r="K664" s="290"/>
      <c r="L664" s="290"/>
      <c r="M664" s="272"/>
      <c r="N664" s="290"/>
      <c r="O664" s="290"/>
      <c r="Q664" s="235"/>
      <c r="W664" s="288"/>
      <c r="AA664" s="235"/>
      <c r="AB664" s="236"/>
      <c r="AC664" s="237"/>
      <c r="AD664" s="237"/>
      <c r="AE664" s="237"/>
      <c r="AF664" s="236"/>
      <c r="AG664" s="237"/>
      <c r="AH664" s="237"/>
      <c r="AI664" s="236"/>
      <c r="AJ664" s="237"/>
      <c r="AK664" s="237"/>
      <c r="AL664" s="235"/>
      <c r="AM664" s="239"/>
      <c r="AN664" s="240"/>
      <c r="AO664" s="240"/>
      <c r="AP664" s="240"/>
      <c r="AQ664" s="241"/>
      <c r="AR664" s="240"/>
      <c r="AS664" s="240"/>
      <c r="AT664" s="241"/>
      <c r="AU664" s="240"/>
      <c r="AV664" s="240"/>
      <c r="AW664" s="235"/>
      <c r="AX664" s="235"/>
      <c r="AY664" s="235"/>
      <c r="AZ664" s="235"/>
      <c r="BA664" s="235"/>
      <c r="BB664" s="240"/>
      <c r="BC664" s="291"/>
      <c r="BD664" s="292"/>
      <c r="BE664" s="251"/>
      <c r="BF664" s="251"/>
      <c r="BG664" s="237"/>
      <c r="BH664" s="237"/>
      <c r="BI664" s="251"/>
      <c r="BJ664" s="251"/>
      <c r="BK664" s="251"/>
      <c r="BL664" s="251"/>
      <c r="BM664" s="251"/>
      <c r="BN664" s="251"/>
      <c r="BO664" s="251"/>
      <c r="BP664" s="251"/>
      <c r="BQ664" s="251"/>
      <c r="BR664" s="251"/>
      <c r="BS664" s="251"/>
      <c r="BT664" s="251"/>
      <c r="BU664" s="251"/>
      <c r="BV664" s="251"/>
      <c r="BW664" s="251"/>
      <c r="BX664" s="251"/>
      <c r="BY664" s="251"/>
      <c r="BZ664" s="251"/>
      <c r="CA664" s="251"/>
      <c r="CB664" s="251"/>
      <c r="CC664" s="251"/>
      <c r="CD664" s="251"/>
      <c r="CE664" s="235"/>
      <c r="CI664" s="235"/>
      <c r="CJ664" s="240"/>
      <c r="CK664" s="240"/>
      <c r="CL664" s="251"/>
      <c r="CM664" s="251"/>
      <c r="CN664" s="235"/>
      <c r="CO664" s="328"/>
      <c r="CP664" s="328"/>
      <c r="CQ664" s="294"/>
      <c r="CR664" s="328"/>
      <c r="CS664" s="328"/>
      <c r="CT664" s="294"/>
      <c r="CU664" s="332"/>
      <c r="CV664" s="328"/>
      <c r="CW664" s="328"/>
      <c r="CX664" s="328"/>
      <c r="CY664" s="246"/>
      <c r="CZ664" s="246"/>
      <c r="DA664" s="246"/>
      <c r="DB664" s="246"/>
      <c r="DC664" s="294"/>
      <c r="DD664" s="332"/>
      <c r="DE664" s="328"/>
      <c r="DF664" s="328"/>
      <c r="DG664" s="328"/>
      <c r="DH664" s="110"/>
      <c r="DI664" s="110" t="s">
        <v>23</v>
      </c>
      <c r="DJ664" s="110" t="s">
        <v>23</v>
      </c>
      <c r="DK664" s="110" t="s">
        <v>23</v>
      </c>
      <c r="DL664" s="249"/>
    </row>
    <row r="665" spans="1:116" s="280" customFormat="1">
      <c r="C665" s="289"/>
      <c r="D665" s="289"/>
      <c r="F665" s="290"/>
      <c r="G665" s="290"/>
      <c r="H665" s="290"/>
      <c r="I665" s="290"/>
      <c r="J665" s="272"/>
      <c r="K665" s="290"/>
      <c r="L665" s="290"/>
      <c r="M665" s="272"/>
      <c r="N665" s="290"/>
      <c r="O665" s="290"/>
      <c r="Q665" s="235"/>
      <c r="W665" s="288"/>
      <c r="AA665" s="235"/>
      <c r="AB665" s="236"/>
      <c r="AC665" s="237"/>
      <c r="AD665" s="237"/>
      <c r="AE665" s="237"/>
      <c r="AF665" s="236"/>
      <c r="AG665" s="237"/>
      <c r="AH665" s="237"/>
      <c r="AI665" s="236"/>
      <c r="AJ665" s="237"/>
      <c r="AK665" s="237"/>
      <c r="AL665" s="235"/>
      <c r="AM665" s="239"/>
      <c r="AN665" s="240"/>
      <c r="AO665" s="240"/>
      <c r="AP665" s="240"/>
      <c r="AQ665" s="241"/>
      <c r="AR665" s="240"/>
      <c r="AS665" s="240"/>
      <c r="AT665" s="241"/>
      <c r="AU665" s="240"/>
      <c r="AV665" s="240"/>
      <c r="AW665" s="235"/>
      <c r="AX665" s="235"/>
      <c r="AY665" s="235"/>
      <c r="AZ665" s="235"/>
      <c r="BA665" s="235"/>
      <c r="BB665" s="240"/>
      <c r="BC665" s="291"/>
      <c r="BD665" s="292"/>
      <c r="BE665" s="251"/>
      <c r="BF665" s="251"/>
      <c r="BG665" s="237"/>
      <c r="BH665" s="237"/>
      <c r="BI665" s="251"/>
      <c r="BJ665" s="251"/>
      <c r="BK665" s="251"/>
      <c r="BL665" s="251"/>
      <c r="BM665" s="251"/>
      <c r="BN665" s="251"/>
      <c r="BO665" s="251"/>
      <c r="BP665" s="251"/>
      <c r="BQ665" s="251"/>
      <c r="BR665" s="251"/>
      <c r="BS665" s="251"/>
      <c r="BT665" s="251"/>
      <c r="BU665" s="251"/>
      <c r="BV665" s="251"/>
      <c r="BW665" s="251"/>
      <c r="BX665" s="251"/>
      <c r="BY665" s="251"/>
      <c r="BZ665" s="251"/>
      <c r="CA665" s="251"/>
      <c r="CB665" s="251"/>
      <c r="CC665" s="251"/>
      <c r="CD665" s="251"/>
      <c r="CE665" s="235"/>
      <c r="CI665" s="235"/>
      <c r="CJ665" s="240"/>
      <c r="CK665" s="240"/>
      <c r="CL665" s="251"/>
      <c r="CM665" s="251"/>
      <c r="CN665" s="235"/>
      <c r="CO665" s="328"/>
      <c r="CP665" s="328"/>
      <c r="CQ665" s="294"/>
      <c r="CR665" s="328"/>
      <c r="CS665" s="328"/>
      <c r="CT665" s="294"/>
      <c r="CU665" s="332"/>
      <c r="CV665" s="328"/>
      <c r="CW665" s="328"/>
      <c r="CX665" s="328"/>
      <c r="CY665" s="246"/>
      <c r="CZ665" s="246"/>
      <c r="DA665" s="246"/>
      <c r="DB665" s="246"/>
      <c r="DC665" s="294"/>
      <c r="DD665" s="332"/>
      <c r="DE665" s="328"/>
      <c r="DF665" s="328"/>
      <c r="DG665" s="328"/>
      <c r="DH665" s="110"/>
      <c r="DI665" s="110" t="s">
        <v>23</v>
      </c>
      <c r="DJ665" s="110" t="s">
        <v>23</v>
      </c>
      <c r="DK665" s="110" t="s">
        <v>23</v>
      </c>
      <c r="DL665" s="249"/>
    </row>
    <row r="666" spans="1:116" s="280" customFormat="1">
      <c r="C666" s="289"/>
      <c r="D666" s="289"/>
      <c r="F666" s="290"/>
      <c r="G666" s="290"/>
      <c r="H666" s="290"/>
      <c r="I666" s="290"/>
      <c r="J666" s="272"/>
      <c r="K666" s="290"/>
      <c r="L666" s="290"/>
      <c r="M666" s="272"/>
      <c r="N666" s="290"/>
      <c r="O666" s="290"/>
      <c r="Q666" s="235"/>
      <c r="W666" s="288"/>
      <c r="AA666" s="235"/>
      <c r="AB666" s="236"/>
      <c r="AC666" s="237"/>
      <c r="AD666" s="237"/>
      <c r="AE666" s="237"/>
      <c r="AF666" s="236"/>
      <c r="AG666" s="237"/>
      <c r="AH666" s="237"/>
      <c r="AI666" s="236"/>
      <c r="AJ666" s="237"/>
      <c r="AK666" s="237"/>
      <c r="AL666" s="235"/>
      <c r="AM666" s="239"/>
      <c r="AN666" s="240"/>
      <c r="AO666" s="240"/>
      <c r="AP666" s="240"/>
      <c r="AQ666" s="241"/>
      <c r="AR666" s="240"/>
      <c r="AS666" s="240"/>
      <c r="AT666" s="241"/>
      <c r="AU666" s="240"/>
      <c r="AV666" s="240"/>
      <c r="AW666" s="235"/>
      <c r="AX666" s="235"/>
      <c r="AY666" s="235"/>
      <c r="AZ666" s="235"/>
      <c r="BA666" s="235"/>
      <c r="BB666" s="240"/>
      <c r="BC666" s="291"/>
      <c r="BD666" s="292"/>
      <c r="BE666" s="251"/>
      <c r="BF666" s="251"/>
      <c r="BG666" s="237"/>
      <c r="BH666" s="237"/>
      <c r="BI666" s="251"/>
      <c r="BJ666" s="251"/>
      <c r="BK666" s="251"/>
      <c r="BL666" s="251"/>
      <c r="BM666" s="251"/>
      <c r="BN666" s="251"/>
      <c r="BO666" s="251"/>
      <c r="BP666" s="251"/>
      <c r="BQ666" s="251"/>
      <c r="BR666" s="251"/>
      <c r="BS666" s="251"/>
      <c r="BT666" s="251"/>
      <c r="BU666" s="251"/>
      <c r="BV666" s="251"/>
      <c r="BW666" s="251"/>
      <c r="BX666" s="251"/>
      <c r="BY666" s="251"/>
      <c r="BZ666" s="251"/>
      <c r="CA666" s="251"/>
      <c r="CB666" s="251"/>
      <c r="CC666" s="251"/>
      <c r="CD666" s="251"/>
      <c r="CE666" s="235"/>
      <c r="CI666" s="235"/>
      <c r="CJ666" s="240"/>
      <c r="CK666" s="240"/>
      <c r="CL666" s="251"/>
      <c r="CM666" s="251"/>
      <c r="CN666" s="235"/>
      <c r="CO666" s="328"/>
      <c r="CP666" s="328"/>
      <c r="CQ666" s="294"/>
      <c r="CR666" s="328"/>
      <c r="CS666" s="328"/>
      <c r="CT666" s="294"/>
      <c r="CU666" s="332"/>
      <c r="CV666" s="328"/>
      <c r="CW666" s="328"/>
      <c r="CX666" s="328"/>
      <c r="CY666" s="246"/>
      <c r="CZ666" s="246"/>
      <c r="DA666" s="246"/>
      <c r="DB666" s="246"/>
      <c r="DC666" s="294"/>
      <c r="DD666" s="332"/>
      <c r="DE666" s="328"/>
      <c r="DF666" s="328"/>
      <c r="DG666" s="328"/>
      <c r="DH666" s="110"/>
      <c r="DI666" s="110" t="s">
        <v>23</v>
      </c>
      <c r="DJ666" s="110" t="s">
        <v>23</v>
      </c>
      <c r="DK666" s="110" t="s">
        <v>23</v>
      </c>
      <c r="DL666" s="249"/>
    </row>
    <row r="667" spans="1:116" s="280" customFormat="1">
      <c r="C667" s="289"/>
      <c r="D667" s="289"/>
      <c r="F667" s="290"/>
      <c r="G667" s="290"/>
      <c r="H667" s="290"/>
      <c r="I667" s="290"/>
      <c r="J667" s="272"/>
      <c r="K667" s="290"/>
      <c r="L667" s="290"/>
      <c r="M667" s="272"/>
      <c r="N667" s="290"/>
      <c r="O667" s="290"/>
      <c r="Q667" s="235"/>
      <c r="W667" s="288"/>
      <c r="AA667" s="235"/>
      <c r="AB667" s="236"/>
      <c r="AC667" s="237"/>
      <c r="AD667" s="237"/>
      <c r="AE667" s="237"/>
      <c r="AF667" s="236"/>
      <c r="AG667" s="237"/>
      <c r="AH667" s="237"/>
      <c r="AI667" s="236"/>
      <c r="AJ667" s="237"/>
      <c r="AK667" s="237"/>
      <c r="AL667" s="235"/>
      <c r="AM667" s="239"/>
      <c r="AN667" s="240"/>
      <c r="AO667" s="240"/>
      <c r="AP667" s="240"/>
      <c r="AQ667" s="241"/>
      <c r="AR667" s="240"/>
      <c r="AS667" s="240"/>
      <c r="AT667" s="241"/>
      <c r="AU667" s="240"/>
      <c r="AV667" s="240"/>
      <c r="AW667" s="235"/>
      <c r="AX667" s="235"/>
      <c r="AY667" s="235"/>
      <c r="AZ667" s="235"/>
      <c r="BA667" s="235"/>
      <c r="BB667" s="240"/>
      <c r="BC667" s="291"/>
      <c r="BD667" s="292"/>
      <c r="BE667" s="251"/>
      <c r="BF667" s="251"/>
      <c r="BG667" s="237"/>
      <c r="BH667" s="237"/>
      <c r="BI667" s="251"/>
      <c r="BJ667" s="251"/>
      <c r="BK667" s="251"/>
      <c r="BL667" s="251"/>
      <c r="BM667" s="251"/>
      <c r="BN667" s="251"/>
      <c r="BO667" s="251"/>
      <c r="BP667" s="251"/>
      <c r="BQ667" s="251"/>
      <c r="BR667" s="251"/>
      <c r="BS667" s="251"/>
      <c r="BT667" s="251"/>
      <c r="BU667" s="251"/>
      <c r="BV667" s="251"/>
      <c r="BW667" s="251"/>
      <c r="BX667" s="251"/>
      <c r="BY667" s="251"/>
      <c r="BZ667" s="251"/>
      <c r="CA667" s="251"/>
      <c r="CB667" s="251"/>
      <c r="CC667" s="251"/>
      <c r="CD667" s="251"/>
      <c r="CE667" s="235"/>
      <c r="CI667" s="235"/>
      <c r="CJ667" s="240"/>
      <c r="CK667" s="240"/>
      <c r="CL667" s="251"/>
      <c r="CM667" s="251"/>
      <c r="CN667" s="235"/>
      <c r="CO667" s="328"/>
      <c r="CP667" s="328"/>
      <c r="CQ667" s="294"/>
      <c r="CR667" s="328"/>
      <c r="CS667" s="328"/>
      <c r="CT667" s="294"/>
      <c r="CU667" s="332"/>
      <c r="CV667" s="328"/>
      <c r="CW667" s="328"/>
      <c r="CX667" s="328"/>
      <c r="CY667" s="246"/>
      <c r="CZ667" s="246"/>
      <c r="DA667" s="246"/>
      <c r="DB667" s="246"/>
      <c r="DC667" s="294"/>
      <c r="DD667" s="332"/>
      <c r="DE667" s="328"/>
      <c r="DF667" s="328"/>
      <c r="DG667" s="328"/>
      <c r="DH667" s="110"/>
      <c r="DI667" s="110" t="s">
        <v>23</v>
      </c>
      <c r="DJ667" s="110" t="s">
        <v>23</v>
      </c>
      <c r="DK667" s="110" t="s">
        <v>23</v>
      </c>
      <c r="DL667" s="249"/>
    </row>
    <row r="668" spans="1:116" s="280" customFormat="1">
      <c r="C668" s="289"/>
      <c r="D668" s="289"/>
      <c r="F668" s="290"/>
      <c r="G668" s="290"/>
      <c r="H668" s="290"/>
      <c r="I668" s="290"/>
      <c r="J668" s="272"/>
      <c r="K668" s="290"/>
      <c r="L668" s="290"/>
      <c r="M668" s="272"/>
      <c r="N668" s="290"/>
      <c r="O668" s="290"/>
      <c r="Q668" s="235"/>
      <c r="W668" s="288"/>
      <c r="AA668" s="235"/>
      <c r="AB668" s="236"/>
      <c r="AC668" s="237"/>
      <c r="AD668" s="237"/>
      <c r="AE668" s="237"/>
      <c r="AF668" s="236"/>
      <c r="AG668" s="237"/>
      <c r="AH668" s="237"/>
      <c r="AI668" s="236"/>
      <c r="AJ668" s="237"/>
      <c r="AK668" s="237"/>
      <c r="AL668" s="235"/>
      <c r="AM668" s="239"/>
      <c r="AN668" s="240"/>
      <c r="AO668" s="240"/>
      <c r="AP668" s="240"/>
      <c r="AQ668" s="241"/>
      <c r="AR668" s="240"/>
      <c r="AS668" s="240"/>
      <c r="AT668" s="241"/>
      <c r="AU668" s="240"/>
      <c r="AV668" s="240"/>
      <c r="AW668" s="235"/>
      <c r="AX668" s="235"/>
      <c r="AY668" s="235"/>
      <c r="AZ668" s="235"/>
      <c r="BA668" s="235"/>
      <c r="BB668" s="240"/>
      <c r="BC668" s="291"/>
      <c r="BD668" s="292"/>
      <c r="BE668" s="251"/>
      <c r="BF668" s="251"/>
      <c r="BG668" s="237"/>
      <c r="BH668" s="237"/>
      <c r="BI668" s="251"/>
      <c r="BJ668" s="251"/>
      <c r="BK668" s="251"/>
      <c r="BL668" s="251"/>
      <c r="BM668" s="251"/>
      <c r="BN668" s="251"/>
      <c r="BO668" s="251"/>
      <c r="BP668" s="251"/>
      <c r="BQ668" s="251"/>
      <c r="BR668" s="251"/>
      <c r="BS668" s="251"/>
      <c r="BT668" s="251"/>
      <c r="BU668" s="251"/>
      <c r="BV668" s="251"/>
      <c r="BW668" s="251"/>
      <c r="BX668" s="251"/>
      <c r="BY668" s="251"/>
      <c r="BZ668" s="251"/>
      <c r="CA668" s="251"/>
      <c r="CB668" s="251"/>
      <c r="CC668" s="251"/>
      <c r="CD668" s="251"/>
      <c r="CE668" s="235"/>
      <c r="CI668" s="235"/>
      <c r="CJ668" s="240"/>
      <c r="CK668" s="240"/>
      <c r="CL668" s="251"/>
      <c r="CM668" s="251"/>
      <c r="CN668" s="235"/>
      <c r="CO668" s="328"/>
      <c r="CP668" s="328"/>
      <c r="CQ668" s="294"/>
      <c r="CR668" s="328"/>
      <c r="CS668" s="328"/>
      <c r="CT668" s="294"/>
      <c r="CU668" s="332"/>
      <c r="CV668" s="328"/>
      <c r="CW668" s="328"/>
      <c r="CX668" s="328"/>
      <c r="CY668" s="246"/>
      <c r="CZ668" s="246"/>
      <c r="DA668" s="246"/>
      <c r="DB668" s="246"/>
      <c r="DC668" s="294"/>
      <c r="DD668" s="332"/>
      <c r="DE668" s="328"/>
      <c r="DF668" s="328"/>
      <c r="DG668" s="328"/>
      <c r="DH668" s="110"/>
      <c r="DI668" s="110" t="s">
        <v>23</v>
      </c>
      <c r="DJ668" s="110" t="s">
        <v>23</v>
      </c>
      <c r="DK668" s="110" t="s">
        <v>23</v>
      </c>
      <c r="DL668" s="249"/>
    </row>
    <row r="669" spans="1:116" s="280" customFormat="1">
      <c r="C669" s="289"/>
      <c r="D669" s="289"/>
      <c r="F669" s="290"/>
      <c r="G669" s="290"/>
      <c r="H669" s="290"/>
      <c r="I669" s="290"/>
      <c r="J669" s="272"/>
      <c r="K669" s="290"/>
      <c r="L669" s="290"/>
      <c r="M669" s="272"/>
      <c r="N669" s="290"/>
      <c r="O669" s="290"/>
      <c r="Q669" s="235"/>
      <c r="W669" s="288"/>
      <c r="AA669" s="235"/>
      <c r="AB669" s="236"/>
      <c r="AC669" s="237"/>
      <c r="AD669" s="237"/>
      <c r="AE669" s="237"/>
      <c r="AF669" s="236"/>
      <c r="AG669" s="237"/>
      <c r="AH669" s="237"/>
      <c r="AI669" s="236"/>
      <c r="AJ669" s="237"/>
      <c r="AK669" s="237"/>
      <c r="AL669" s="235"/>
      <c r="AM669" s="239"/>
      <c r="AN669" s="240"/>
      <c r="AO669" s="240"/>
      <c r="AP669" s="240"/>
      <c r="AQ669" s="241"/>
      <c r="AR669" s="240"/>
      <c r="AS669" s="240"/>
      <c r="AT669" s="241"/>
      <c r="AU669" s="240"/>
      <c r="AV669" s="240"/>
      <c r="AW669" s="235"/>
      <c r="AX669" s="235"/>
      <c r="AY669" s="235"/>
      <c r="AZ669" s="235"/>
      <c r="BA669" s="235"/>
      <c r="BB669" s="240"/>
      <c r="BC669" s="291"/>
      <c r="BD669" s="292"/>
      <c r="BE669" s="251"/>
      <c r="BF669" s="251"/>
      <c r="BG669" s="237"/>
      <c r="BH669" s="237"/>
      <c r="BI669" s="251"/>
      <c r="BJ669" s="251"/>
      <c r="BK669" s="251"/>
      <c r="BL669" s="251"/>
      <c r="BM669" s="251"/>
      <c r="BN669" s="251"/>
      <c r="BO669" s="251"/>
      <c r="BP669" s="251"/>
      <c r="BQ669" s="251"/>
      <c r="BR669" s="251"/>
      <c r="BS669" s="251"/>
      <c r="BT669" s="251"/>
      <c r="BU669" s="251"/>
      <c r="BV669" s="251"/>
      <c r="BW669" s="251"/>
      <c r="BX669" s="251"/>
      <c r="BY669" s="251"/>
      <c r="BZ669" s="251"/>
      <c r="CA669" s="251"/>
      <c r="CB669" s="251"/>
      <c r="CC669" s="251"/>
      <c r="CD669" s="251"/>
      <c r="CE669" s="235"/>
      <c r="CI669" s="235"/>
      <c r="CJ669" s="240"/>
      <c r="CK669" s="240"/>
      <c r="CL669" s="251"/>
      <c r="CM669" s="251"/>
      <c r="CN669" s="235"/>
      <c r="CO669" s="328"/>
      <c r="CP669" s="328"/>
      <c r="CQ669" s="294"/>
      <c r="CR669" s="328"/>
      <c r="CS669" s="328"/>
      <c r="CT669" s="294"/>
      <c r="CU669" s="332"/>
      <c r="CV669" s="328"/>
      <c r="CW669" s="328"/>
      <c r="CX669" s="328"/>
      <c r="CY669" s="246"/>
      <c r="CZ669" s="246"/>
      <c r="DA669" s="246"/>
      <c r="DB669" s="246"/>
      <c r="DC669" s="294"/>
      <c r="DD669" s="332"/>
      <c r="DE669" s="328"/>
      <c r="DF669" s="328"/>
      <c r="DG669" s="328"/>
      <c r="DH669" s="110"/>
      <c r="DI669" s="110" t="s">
        <v>23</v>
      </c>
      <c r="DJ669" s="110" t="s">
        <v>23</v>
      </c>
      <c r="DK669" s="110" t="s">
        <v>23</v>
      </c>
      <c r="DL669" s="249"/>
    </row>
    <row r="670" spans="1:116" s="280" customFormat="1">
      <c r="C670" s="289"/>
      <c r="D670" s="289"/>
      <c r="F670" s="290"/>
      <c r="G670" s="290"/>
      <c r="H670" s="290"/>
      <c r="I670" s="290"/>
      <c r="J670" s="272"/>
      <c r="K670" s="290"/>
      <c r="L670" s="290"/>
      <c r="M670" s="272"/>
      <c r="N670" s="290"/>
      <c r="O670" s="290"/>
      <c r="Q670" s="235"/>
      <c r="W670" s="288"/>
      <c r="AA670" s="235"/>
      <c r="AB670" s="236"/>
      <c r="AC670" s="237"/>
      <c r="AD670" s="237"/>
      <c r="AE670" s="237"/>
      <c r="AF670" s="236"/>
      <c r="AG670" s="237"/>
      <c r="AH670" s="237"/>
      <c r="AI670" s="236"/>
      <c r="AJ670" s="237"/>
      <c r="AK670" s="237"/>
      <c r="AL670" s="235"/>
      <c r="AM670" s="239"/>
      <c r="AN670" s="240"/>
      <c r="AO670" s="240"/>
      <c r="AP670" s="240"/>
      <c r="AQ670" s="241"/>
      <c r="AR670" s="240"/>
      <c r="AS670" s="240"/>
      <c r="AT670" s="241"/>
      <c r="AU670" s="240"/>
      <c r="AV670" s="240"/>
      <c r="AW670" s="235"/>
      <c r="AX670" s="235"/>
      <c r="AY670" s="235"/>
      <c r="AZ670" s="235"/>
      <c r="BA670" s="235"/>
      <c r="BB670" s="240"/>
      <c r="BC670" s="291"/>
      <c r="BD670" s="292"/>
      <c r="BE670" s="251"/>
      <c r="BF670" s="251"/>
      <c r="BG670" s="237"/>
      <c r="BH670" s="237"/>
      <c r="BI670" s="251"/>
      <c r="BJ670" s="251"/>
      <c r="BK670" s="251"/>
      <c r="BL670" s="251"/>
      <c r="BM670" s="251"/>
      <c r="BN670" s="251"/>
      <c r="BO670" s="251"/>
      <c r="BP670" s="251"/>
      <c r="BQ670" s="251"/>
      <c r="BR670" s="251"/>
      <c r="BS670" s="251"/>
      <c r="BT670" s="251"/>
      <c r="BU670" s="251"/>
      <c r="BV670" s="251"/>
      <c r="BW670" s="251"/>
      <c r="BX670" s="251"/>
      <c r="BY670" s="251"/>
      <c r="BZ670" s="251"/>
      <c r="CA670" s="251"/>
      <c r="CB670" s="251"/>
      <c r="CC670" s="251"/>
      <c r="CD670" s="251"/>
      <c r="CE670" s="235"/>
      <c r="CI670" s="235"/>
      <c r="CJ670" s="240"/>
      <c r="CK670" s="240"/>
      <c r="CL670" s="251"/>
      <c r="CM670" s="251"/>
      <c r="CN670" s="235"/>
      <c r="CO670" s="328"/>
      <c r="CP670" s="328"/>
      <c r="CQ670" s="294"/>
      <c r="CR670" s="328"/>
      <c r="CS670" s="328"/>
      <c r="CT670" s="294"/>
      <c r="CU670" s="332"/>
      <c r="CV670" s="328"/>
      <c r="CW670" s="328"/>
      <c r="CX670" s="328"/>
      <c r="CY670" s="246"/>
      <c r="CZ670" s="246"/>
      <c r="DA670" s="246"/>
      <c r="DB670" s="246"/>
      <c r="DC670" s="294"/>
      <c r="DD670" s="332"/>
      <c r="DE670" s="328"/>
      <c r="DF670" s="328"/>
      <c r="DG670" s="328"/>
      <c r="DH670" s="110"/>
      <c r="DI670" s="110" t="s">
        <v>23</v>
      </c>
      <c r="DJ670" s="110" t="s">
        <v>23</v>
      </c>
      <c r="DK670" s="110" t="s">
        <v>23</v>
      </c>
      <c r="DL670" s="249"/>
    </row>
    <row r="671" spans="1:116" s="280" customFormat="1">
      <c r="C671" s="289"/>
      <c r="D671" s="289"/>
      <c r="F671" s="290"/>
      <c r="G671" s="290"/>
      <c r="H671" s="290"/>
      <c r="I671" s="290"/>
      <c r="J671" s="272"/>
      <c r="K671" s="290"/>
      <c r="L671" s="290"/>
      <c r="M671" s="272"/>
      <c r="N671" s="290"/>
      <c r="O671" s="290"/>
      <c r="Q671" s="235"/>
      <c r="W671" s="288"/>
      <c r="AA671" s="235"/>
      <c r="AB671" s="236"/>
      <c r="AC671" s="237"/>
      <c r="AD671" s="237"/>
      <c r="AE671" s="237"/>
      <c r="AF671" s="236"/>
      <c r="AG671" s="237"/>
      <c r="AH671" s="237"/>
      <c r="AI671" s="236"/>
      <c r="AJ671" s="237"/>
      <c r="AK671" s="237"/>
      <c r="AL671" s="235"/>
      <c r="AM671" s="239"/>
      <c r="AN671" s="240"/>
      <c r="AO671" s="240"/>
      <c r="AP671" s="240"/>
      <c r="AQ671" s="241"/>
      <c r="AR671" s="240"/>
      <c r="AS671" s="240"/>
      <c r="AT671" s="241"/>
      <c r="AU671" s="240"/>
      <c r="AV671" s="240"/>
      <c r="AW671" s="235"/>
      <c r="AX671" s="235"/>
      <c r="AY671" s="235"/>
      <c r="AZ671" s="235"/>
      <c r="BA671" s="235"/>
      <c r="BB671" s="240"/>
      <c r="BC671" s="291"/>
      <c r="BD671" s="292"/>
      <c r="BE671" s="251"/>
      <c r="BF671" s="251"/>
      <c r="BG671" s="237"/>
      <c r="BH671" s="237"/>
      <c r="BI671" s="251"/>
      <c r="BJ671" s="251"/>
      <c r="BK671" s="251"/>
      <c r="BL671" s="251"/>
      <c r="BM671" s="251"/>
      <c r="BN671" s="251"/>
      <c r="BO671" s="251"/>
      <c r="BP671" s="251"/>
      <c r="BQ671" s="251"/>
      <c r="BR671" s="251"/>
      <c r="BS671" s="251"/>
      <c r="BT671" s="251"/>
      <c r="BU671" s="251"/>
      <c r="BV671" s="251"/>
      <c r="BW671" s="251"/>
      <c r="BX671" s="251"/>
      <c r="BY671" s="251"/>
      <c r="BZ671" s="251"/>
      <c r="CA671" s="251"/>
      <c r="CB671" s="251"/>
      <c r="CC671" s="251"/>
      <c r="CD671" s="251"/>
      <c r="CE671" s="235"/>
      <c r="CI671" s="235"/>
      <c r="CJ671" s="240"/>
      <c r="CK671" s="240"/>
      <c r="CL671" s="251"/>
      <c r="CM671" s="251"/>
      <c r="CN671" s="235"/>
      <c r="CO671" s="328"/>
      <c r="CP671" s="328"/>
      <c r="CQ671" s="294"/>
      <c r="CR671" s="328"/>
      <c r="CS671" s="328"/>
      <c r="CT671" s="294"/>
      <c r="CU671" s="332"/>
      <c r="CV671" s="328"/>
      <c r="CW671" s="328"/>
      <c r="CX671" s="328"/>
      <c r="CY671" s="246"/>
      <c r="CZ671" s="246"/>
      <c r="DA671" s="246"/>
      <c r="DB671" s="246"/>
      <c r="DC671" s="294"/>
      <c r="DD671" s="332"/>
      <c r="DE671" s="328"/>
      <c r="DF671" s="328"/>
      <c r="DG671" s="328"/>
      <c r="DH671" s="110"/>
      <c r="DI671" s="110" t="s">
        <v>23</v>
      </c>
      <c r="DJ671" s="110" t="s">
        <v>23</v>
      </c>
      <c r="DK671" s="110" t="s">
        <v>23</v>
      </c>
      <c r="DL671" s="249"/>
    </row>
    <row r="672" spans="1:116" s="280" customFormat="1">
      <c r="C672" s="289"/>
      <c r="D672" s="289"/>
      <c r="F672" s="290"/>
      <c r="G672" s="290"/>
      <c r="H672" s="290"/>
      <c r="I672" s="290"/>
      <c r="J672" s="272"/>
      <c r="K672" s="290"/>
      <c r="L672" s="290"/>
      <c r="M672" s="272"/>
      <c r="N672" s="290"/>
      <c r="O672" s="290"/>
      <c r="Q672" s="235"/>
      <c r="W672" s="288"/>
      <c r="AA672" s="235"/>
      <c r="AB672" s="236"/>
      <c r="AC672" s="237"/>
      <c r="AD672" s="237"/>
      <c r="AE672" s="237"/>
      <c r="AF672" s="236"/>
      <c r="AG672" s="237"/>
      <c r="AH672" s="237"/>
      <c r="AI672" s="236"/>
      <c r="AJ672" s="237"/>
      <c r="AK672" s="237"/>
      <c r="AL672" s="235"/>
      <c r="AM672" s="239"/>
      <c r="AN672" s="240"/>
      <c r="AO672" s="240"/>
      <c r="AP672" s="240"/>
      <c r="AQ672" s="241"/>
      <c r="AR672" s="240"/>
      <c r="AS672" s="240"/>
      <c r="AT672" s="241"/>
      <c r="AU672" s="240"/>
      <c r="AV672" s="240"/>
      <c r="AW672" s="235"/>
      <c r="AX672" s="235"/>
      <c r="AY672" s="235"/>
      <c r="AZ672" s="235"/>
      <c r="BA672" s="235"/>
      <c r="BB672" s="240"/>
      <c r="BC672" s="291"/>
      <c r="BD672" s="292"/>
      <c r="BE672" s="251"/>
      <c r="BF672" s="251"/>
      <c r="BG672" s="237"/>
      <c r="BH672" s="237"/>
      <c r="BI672" s="251"/>
      <c r="BJ672" s="251"/>
      <c r="BK672" s="251"/>
      <c r="BL672" s="251"/>
      <c r="BM672" s="251"/>
      <c r="BN672" s="251"/>
      <c r="BO672" s="251"/>
      <c r="BP672" s="251"/>
      <c r="BQ672" s="251"/>
      <c r="BR672" s="251"/>
      <c r="BS672" s="251"/>
      <c r="BT672" s="251"/>
      <c r="BU672" s="251"/>
      <c r="BV672" s="251"/>
      <c r="BW672" s="251"/>
      <c r="BX672" s="251"/>
      <c r="BY672" s="251"/>
      <c r="BZ672" s="251"/>
      <c r="CA672" s="251"/>
      <c r="CB672" s="251"/>
      <c r="CC672" s="251"/>
      <c r="CD672" s="251"/>
      <c r="CE672" s="235"/>
      <c r="CI672" s="235"/>
      <c r="CJ672" s="240"/>
      <c r="CK672" s="240"/>
      <c r="CL672" s="251"/>
      <c r="CM672" s="251"/>
      <c r="CN672" s="235"/>
      <c r="CO672" s="328"/>
      <c r="CP672" s="328"/>
      <c r="CQ672" s="294"/>
      <c r="CR672" s="328"/>
      <c r="CS672" s="328"/>
      <c r="CT672" s="294"/>
      <c r="CU672" s="332"/>
      <c r="CV672" s="328"/>
      <c r="CW672" s="328"/>
      <c r="CX672" s="328"/>
      <c r="CY672" s="246"/>
      <c r="CZ672" s="246"/>
      <c r="DA672" s="246"/>
      <c r="DB672" s="246"/>
      <c r="DC672" s="294"/>
      <c r="DD672" s="332"/>
      <c r="DE672" s="328"/>
      <c r="DF672" s="328"/>
      <c r="DG672" s="328"/>
      <c r="DH672" s="110"/>
      <c r="DI672" s="110" t="s">
        <v>23</v>
      </c>
      <c r="DJ672" s="110" t="s">
        <v>23</v>
      </c>
      <c r="DK672" s="110" t="s">
        <v>23</v>
      </c>
      <c r="DL672" s="249"/>
    </row>
    <row r="673" spans="1:116" s="280" customFormat="1">
      <c r="C673" s="289"/>
      <c r="D673" s="289"/>
      <c r="F673" s="290"/>
      <c r="G673" s="290"/>
      <c r="H673" s="290"/>
      <c r="I673" s="290"/>
      <c r="J673" s="272"/>
      <c r="K673" s="290"/>
      <c r="L673" s="290"/>
      <c r="M673" s="272"/>
      <c r="N673" s="290"/>
      <c r="O673" s="290"/>
      <c r="Q673" s="235"/>
      <c r="W673" s="288"/>
      <c r="AA673" s="235"/>
      <c r="AB673" s="236"/>
      <c r="AC673" s="237"/>
      <c r="AD673" s="237"/>
      <c r="AE673" s="237"/>
      <c r="AF673" s="236"/>
      <c r="AG673" s="237"/>
      <c r="AH673" s="237"/>
      <c r="AI673" s="236"/>
      <c r="AJ673" s="237"/>
      <c r="AK673" s="237"/>
      <c r="AL673" s="235"/>
      <c r="AM673" s="239"/>
      <c r="AN673" s="240"/>
      <c r="AO673" s="240"/>
      <c r="AP673" s="240"/>
      <c r="AQ673" s="241"/>
      <c r="AR673" s="240"/>
      <c r="AS673" s="240"/>
      <c r="AT673" s="241"/>
      <c r="AU673" s="240"/>
      <c r="AV673" s="240"/>
      <c r="AW673" s="235"/>
      <c r="AX673" s="235"/>
      <c r="AY673" s="235"/>
      <c r="AZ673" s="235"/>
      <c r="BA673" s="235"/>
      <c r="BB673" s="240"/>
      <c r="BC673" s="291"/>
      <c r="BD673" s="292"/>
      <c r="BE673" s="251"/>
      <c r="BF673" s="251"/>
      <c r="BG673" s="237"/>
      <c r="BH673" s="237"/>
      <c r="BI673" s="251"/>
      <c r="BJ673" s="251"/>
      <c r="BK673" s="251"/>
      <c r="BL673" s="251"/>
      <c r="BM673" s="251"/>
      <c r="BN673" s="251"/>
      <c r="BO673" s="251"/>
      <c r="BP673" s="251"/>
      <c r="BQ673" s="251"/>
      <c r="BR673" s="251"/>
      <c r="BS673" s="251"/>
      <c r="BT673" s="251"/>
      <c r="BU673" s="251"/>
      <c r="BV673" s="251"/>
      <c r="BW673" s="251"/>
      <c r="BX673" s="251"/>
      <c r="BY673" s="251"/>
      <c r="BZ673" s="251"/>
      <c r="CA673" s="251"/>
      <c r="CB673" s="251"/>
      <c r="CC673" s="251"/>
      <c r="CD673" s="251"/>
      <c r="CE673" s="235"/>
      <c r="CI673" s="235"/>
      <c r="CJ673" s="240"/>
      <c r="CK673" s="240"/>
      <c r="CL673" s="251"/>
      <c r="CM673" s="251"/>
      <c r="CN673" s="235"/>
      <c r="CO673" s="328"/>
      <c r="CP673" s="328"/>
      <c r="CQ673" s="294"/>
      <c r="CR673" s="328"/>
      <c r="CS673" s="328"/>
      <c r="CT673" s="294"/>
      <c r="CU673" s="332"/>
      <c r="CV673" s="328"/>
      <c r="CW673" s="328"/>
      <c r="CX673" s="328"/>
      <c r="CY673" s="246"/>
      <c r="CZ673" s="246"/>
      <c r="DA673" s="246"/>
      <c r="DB673" s="246"/>
      <c r="DC673" s="294"/>
      <c r="DD673" s="332"/>
      <c r="DE673" s="328"/>
      <c r="DF673" s="328"/>
      <c r="DG673" s="328"/>
      <c r="DH673" s="110"/>
      <c r="DI673" s="110" t="s">
        <v>23</v>
      </c>
      <c r="DJ673" s="110" t="s">
        <v>23</v>
      </c>
      <c r="DK673" s="110" t="s">
        <v>23</v>
      </c>
      <c r="DL673" s="249"/>
    </row>
    <row r="674" spans="1:116" s="280" customFormat="1">
      <c r="C674" s="289"/>
      <c r="D674" s="289"/>
      <c r="F674" s="290"/>
      <c r="G674" s="290"/>
      <c r="H674" s="290"/>
      <c r="I674" s="290"/>
      <c r="J674" s="272"/>
      <c r="K674" s="290"/>
      <c r="L674" s="290"/>
      <c r="M674" s="272"/>
      <c r="N674" s="290"/>
      <c r="O674" s="290"/>
      <c r="Q674" s="235"/>
      <c r="W674" s="288"/>
      <c r="AA674" s="235"/>
      <c r="AB674" s="236"/>
      <c r="AC674" s="237"/>
      <c r="AD674" s="237"/>
      <c r="AE674" s="237"/>
      <c r="AF674" s="236"/>
      <c r="AG674" s="237"/>
      <c r="AH674" s="237"/>
      <c r="AI674" s="236"/>
      <c r="AJ674" s="237"/>
      <c r="AK674" s="237"/>
      <c r="AL674" s="235"/>
      <c r="AM674" s="239"/>
      <c r="AN674" s="240"/>
      <c r="AO674" s="240"/>
      <c r="AP674" s="240"/>
      <c r="AQ674" s="241"/>
      <c r="AR674" s="240"/>
      <c r="AS674" s="240"/>
      <c r="AT674" s="241"/>
      <c r="AU674" s="240"/>
      <c r="AV674" s="240"/>
      <c r="AW674" s="235"/>
      <c r="AX674" s="235"/>
      <c r="AY674" s="235"/>
      <c r="AZ674" s="235"/>
      <c r="BA674" s="235"/>
      <c r="BB674" s="240"/>
      <c r="BC674" s="291"/>
      <c r="BD674" s="292"/>
      <c r="BE674" s="251"/>
      <c r="BF674" s="251"/>
      <c r="BG674" s="237"/>
      <c r="BH674" s="237"/>
      <c r="BI674" s="251"/>
      <c r="BJ674" s="251"/>
      <c r="BK674" s="251"/>
      <c r="BL674" s="251"/>
      <c r="BM674" s="251"/>
      <c r="BN674" s="251"/>
      <c r="BO674" s="251"/>
      <c r="BP674" s="251"/>
      <c r="BQ674" s="251"/>
      <c r="BR674" s="251"/>
      <c r="BS674" s="251"/>
      <c r="BT674" s="251"/>
      <c r="BU674" s="251"/>
      <c r="BV674" s="251"/>
      <c r="BW674" s="251"/>
      <c r="BX674" s="251"/>
      <c r="BY674" s="251"/>
      <c r="BZ674" s="251"/>
      <c r="CA674" s="251"/>
      <c r="CB674" s="251"/>
      <c r="CC674" s="251"/>
      <c r="CD674" s="251"/>
      <c r="CE674" s="235"/>
      <c r="CI674" s="235"/>
      <c r="CJ674" s="240"/>
      <c r="CK674" s="240"/>
      <c r="CL674" s="251"/>
      <c r="CM674" s="251"/>
      <c r="CN674" s="235"/>
      <c r="CO674" s="328"/>
      <c r="CP674" s="328"/>
      <c r="CQ674" s="294"/>
      <c r="CR674" s="328"/>
      <c r="CS674" s="328"/>
      <c r="CT674" s="294"/>
      <c r="CU674" s="332"/>
      <c r="CV674" s="328"/>
      <c r="CW674" s="328"/>
      <c r="CX674" s="328"/>
      <c r="CY674" s="246"/>
      <c r="CZ674" s="246"/>
      <c r="DA674" s="246"/>
      <c r="DB674" s="246"/>
      <c r="DC674" s="294"/>
      <c r="DD674" s="332"/>
      <c r="DE674" s="328"/>
      <c r="DF674" s="328"/>
      <c r="DG674" s="328"/>
      <c r="DH674" s="110"/>
      <c r="DI674" s="110" t="s">
        <v>23</v>
      </c>
      <c r="DJ674" s="110" t="s">
        <v>23</v>
      </c>
      <c r="DK674" s="110" t="s">
        <v>23</v>
      </c>
      <c r="DL674" s="249"/>
    </row>
    <row r="675" spans="1:116">
      <c r="D675" s="229"/>
      <c r="N675" s="230"/>
      <c r="O675" s="230"/>
      <c r="Q675" s="235"/>
      <c r="R675" s="280"/>
      <c r="S675" s="280"/>
      <c r="T675" s="280"/>
      <c r="U675" s="280"/>
      <c r="V675" s="280"/>
      <c r="W675" s="288"/>
      <c r="X675" s="280"/>
      <c r="Y675" s="280"/>
      <c r="Z675" s="280"/>
      <c r="AB675" s="236"/>
      <c r="AC675" s="237"/>
      <c r="AD675" s="237"/>
      <c r="AE675" s="237"/>
      <c r="AF675" s="236"/>
      <c r="AG675" s="237"/>
      <c r="AH675" s="237"/>
      <c r="AI675" s="236"/>
      <c r="AJ675" s="237"/>
      <c r="AK675" s="237"/>
      <c r="AM675" s="239"/>
      <c r="AN675" s="240"/>
      <c r="AO675" s="240"/>
      <c r="AP675" s="240"/>
      <c r="AQ675" s="241"/>
      <c r="AR675" s="240"/>
      <c r="AS675" s="240"/>
      <c r="AT675" s="241"/>
      <c r="AU675" s="240"/>
      <c r="AV675" s="240"/>
      <c r="BB675" s="242"/>
      <c r="BC675" s="243"/>
      <c r="BD675" s="244"/>
      <c r="BG675" s="297"/>
      <c r="BH675" s="297"/>
      <c r="CF675" s="280"/>
      <c r="CG675" s="280"/>
      <c r="CH675" s="280"/>
      <c r="CI675" s="235"/>
      <c r="CJ675" s="240"/>
      <c r="CK675" s="240"/>
      <c r="CO675" s="328"/>
      <c r="CP675" s="328"/>
      <c r="CQ675" s="248"/>
      <c r="CR675" s="328"/>
      <c r="CS675" s="328"/>
      <c r="CT675" s="248"/>
      <c r="CU675" s="332"/>
      <c r="CV675" s="328"/>
      <c r="CW675" s="328"/>
      <c r="CX675" s="328"/>
      <c r="CY675" s="110"/>
      <c r="CZ675" s="110"/>
      <c r="DA675" s="110"/>
      <c r="DB675" s="110"/>
      <c r="DC675" s="248"/>
      <c r="DD675" s="332"/>
      <c r="DE675" s="328"/>
      <c r="DF675" s="328"/>
      <c r="DG675" s="328"/>
      <c r="DH675" s="110"/>
      <c r="DI675" s="110"/>
      <c r="DJ675" s="110"/>
      <c r="DK675" s="110"/>
      <c r="DL675" s="249"/>
    </row>
    <row r="676" spans="1:116">
      <c r="A676" s="228" t="s">
        <v>62</v>
      </c>
      <c r="C676" s="229" t="s">
        <v>694</v>
      </c>
      <c r="D676" s="229" t="s">
        <v>8</v>
      </c>
      <c r="F676" s="230" t="s">
        <v>15</v>
      </c>
      <c r="G676" s="230" t="s">
        <v>23</v>
      </c>
      <c r="H676" s="230" t="s">
        <v>23</v>
      </c>
      <c r="I676" s="230" t="s">
        <v>23</v>
      </c>
      <c r="J676" s="231" t="s">
        <v>23</v>
      </c>
      <c r="K676" s="230" t="s">
        <v>15</v>
      </c>
      <c r="L676" s="230" t="s">
        <v>23</v>
      </c>
      <c r="N676" s="230">
        <v>1</v>
      </c>
      <c r="O676" s="230"/>
      <c r="Q676" s="235">
        <v>5000</v>
      </c>
      <c r="R676" s="280">
        <v>4000</v>
      </c>
      <c r="S676" s="280">
        <v>2652</v>
      </c>
      <c r="T676" s="280">
        <v>2652</v>
      </c>
      <c r="U676" s="280">
        <v>2652</v>
      </c>
      <c r="V676" s="280">
        <v>2652</v>
      </c>
      <c r="W676" s="288">
        <v>2652</v>
      </c>
      <c r="X676" s="280">
        <v>2652</v>
      </c>
      <c r="Y676" s="280">
        <v>2652</v>
      </c>
      <c r="Z676" s="280">
        <v>2652</v>
      </c>
      <c r="AB676" s="236">
        <v>42461</v>
      </c>
      <c r="AC676" s="237">
        <v>42491</v>
      </c>
      <c r="AD676" s="237">
        <v>42644</v>
      </c>
      <c r="AE676" s="237">
        <v>42644</v>
      </c>
      <c r="AF676" s="236">
        <v>43070</v>
      </c>
      <c r="AG676" s="237">
        <v>43070</v>
      </c>
      <c r="AH676" s="237">
        <v>43070</v>
      </c>
      <c r="AI676" s="236">
        <v>43191</v>
      </c>
      <c r="AJ676" s="237">
        <v>43191</v>
      </c>
      <c r="AK676" s="237">
        <v>43191</v>
      </c>
      <c r="AM676" s="239" t="s">
        <v>24</v>
      </c>
      <c r="AN676" s="240">
        <v>0.45671641791044781</v>
      </c>
      <c r="AO676" s="240">
        <v>0</v>
      </c>
      <c r="AP676" s="240">
        <v>0.54328358208955219</v>
      </c>
      <c r="AQ676" s="241">
        <v>0</v>
      </c>
      <c r="AR676" s="240">
        <v>0</v>
      </c>
      <c r="AS676" s="240">
        <v>1</v>
      </c>
      <c r="AT676" s="241">
        <v>0</v>
      </c>
      <c r="AU676" s="240">
        <v>0</v>
      </c>
      <c r="AV676" s="240">
        <v>1</v>
      </c>
      <c r="AX676" s="238">
        <v>3267.6537313432837</v>
      </c>
      <c r="AY676" s="238">
        <v>2652</v>
      </c>
      <c r="AZ676" s="238">
        <v>2652</v>
      </c>
      <c r="BB676" s="242">
        <v>-0.18840849795005593</v>
      </c>
      <c r="BC676" s="243">
        <v>0</v>
      </c>
      <c r="BD676" s="244"/>
      <c r="BG676" s="297"/>
      <c r="BH676" s="297"/>
      <c r="CF676" s="280">
        <v>3267.6537313432837</v>
      </c>
      <c r="CG676" s="280">
        <v>2652</v>
      </c>
      <c r="CH676" s="280">
        <v>2652</v>
      </c>
      <c r="CI676" s="235"/>
      <c r="CJ676" s="240">
        <v>-0.18840849795005593</v>
      </c>
      <c r="CK676" s="240">
        <v>0</v>
      </c>
      <c r="CO676" s="328"/>
      <c r="CP676" s="328"/>
      <c r="CQ676" s="248"/>
      <c r="CR676" s="328"/>
      <c r="CS676" s="328"/>
      <c r="CT676" s="248"/>
      <c r="CU676" s="332"/>
      <c r="CV676" s="328"/>
      <c r="CW676" s="328"/>
      <c r="CX676" s="328"/>
      <c r="CY676" s="110"/>
      <c r="CZ676" s="110" t="s">
        <v>824</v>
      </c>
      <c r="DA676" s="110" t="s">
        <v>23</v>
      </c>
      <c r="DB676" s="110" t="s">
        <v>23</v>
      </c>
      <c r="DC676" s="248"/>
      <c r="DD676" s="332"/>
      <c r="DE676" s="328"/>
      <c r="DF676" s="328"/>
      <c r="DG676" s="328"/>
      <c r="DH676" s="110"/>
      <c r="DI676" s="110" t="s">
        <v>824</v>
      </c>
      <c r="DJ676" s="110" t="s">
        <v>23</v>
      </c>
      <c r="DK676" s="110" t="s">
        <v>23</v>
      </c>
      <c r="DL676" s="249"/>
    </row>
    <row r="677" spans="1:116">
      <c r="A677" s="228" t="s">
        <v>62</v>
      </c>
      <c r="C677" s="229" t="s">
        <v>695</v>
      </c>
      <c r="D677" s="229" t="s">
        <v>8</v>
      </c>
      <c r="F677" s="230" t="s">
        <v>15</v>
      </c>
      <c r="G677" s="230" t="s">
        <v>23</v>
      </c>
      <c r="H677" s="230" t="s">
        <v>23</v>
      </c>
      <c r="I677" s="230" t="s">
        <v>23</v>
      </c>
      <c r="J677" s="231" t="s">
        <v>23</v>
      </c>
      <c r="K677" s="230" t="s">
        <v>15</v>
      </c>
      <c r="L677" s="230" t="s">
        <v>23</v>
      </c>
      <c r="N677" s="230">
        <v>1</v>
      </c>
      <c r="O677" s="230"/>
      <c r="Q677" s="235">
        <v>5000</v>
      </c>
      <c r="R677" s="280">
        <v>4000</v>
      </c>
      <c r="S677" s="280">
        <v>2652</v>
      </c>
      <c r="T677" s="280">
        <v>2652</v>
      </c>
      <c r="U677" s="280">
        <v>2652</v>
      </c>
      <c r="V677" s="280">
        <v>2652</v>
      </c>
      <c r="W677" s="288">
        <v>2652</v>
      </c>
      <c r="X677" s="280">
        <v>2652</v>
      </c>
      <c r="Y677" s="280">
        <v>2652</v>
      </c>
      <c r="Z677" s="280">
        <v>2652</v>
      </c>
      <c r="AB677" s="236">
        <v>42461</v>
      </c>
      <c r="AC677" s="237">
        <v>42491</v>
      </c>
      <c r="AD677" s="237">
        <v>42644</v>
      </c>
      <c r="AE677" s="237">
        <v>42644</v>
      </c>
      <c r="AF677" s="236">
        <v>43070</v>
      </c>
      <c r="AG677" s="237">
        <v>43070</v>
      </c>
      <c r="AH677" s="237">
        <v>43070</v>
      </c>
      <c r="AI677" s="236">
        <v>43191</v>
      </c>
      <c r="AJ677" s="237">
        <v>43191</v>
      </c>
      <c r="AK677" s="237">
        <v>43191</v>
      </c>
      <c r="AM677" s="239" t="s">
        <v>24</v>
      </c>
      <c r="AN677" s="240">
        <v>0.45671641791044781</v>
      </c>
      <c r="AO677" s="240">
        <v>0</v>
      </c>
      <c r="AP677" s="240">
        <v>0.54328358208955219</v>
      </c>
      <c r="AQ677" s="241">
        <v>0</v>
      </c>
      <c r="AR677" s="240">
        <v>0</v>
      </c>
      <c r="AS677" s="240">
        <v>1</v>
      </c>
      <c r="AT677" s="241">
        <v>0</v>
      </c>
      <c r="AU677" s="240">
        <v>0</v>
      </c>
      <c r="AV677" s="240">
        <v>1</v>
      </c>
      <c r="AX677" s="238">
        <v>3267.6537313432837</v>
      </c>
      <c r="AY677" s="238">
        <v>2652</v>
      </c>
      <c r="AZ677" s="238">
        <v>2652</v>
      </c>
      <c r="BB677" s="242">
        <v>-0.18840849795005593</v>
      </c>
      <c r="BC677" s="243">
        <v>0</v>
      </c>
      <c r="BD677" s="244"/>
      <c r="BG677" s="297"/>
      <c r="BH677" s="297"/>
      <c r="CF677" s="280">
        <v>3267.6537313432837</v>
      </c>
      <c r="CG677" s="280">
        <v>2652</v>
      </c>
      <c r="CH677" s="280">
        <v>2652</v>
      </c>
      <c r="CI677" s="235"/>
      <c r="CJ677" s="240">
        <v>-0.18840849795005593</v>
      </c>
      <c r="CK677" s="240">
        <v>0</v>
      </c>
      <c r="CO677" s="328"/>
      <c r="CP677" s="328"/>
      <c r="CQ677" s="248"/>
      <c r="CR677" s="328"/>
      <c r="CS677" s="328"/>
      <c r="CT677" s="248"/>
      <c r="CU677" s="332"/>
      <c r="CV677" s="328"/>
      <c r="CW677" s="328"/>
      <c r="CX677" s="328"/>
      <c r="CY677" s="110"/>
      <c r="CZ677" s="110" t="s">
        <v>824</v>
      </c>
      <c r="DA677" s="110" t="s">
        <v>23</v>
      </c>
      <c r="DB677" s="110" t="s">
        <v>23</v>
      </c>
      <c r="DC677" s="248"/>
      <c r="DD677" s="332"/>
      <c r="DE677" s="328"/>
      <c r="DF677" s="328"/>
      <c r="DG677" s="328"/>
      <c r="DH677" s="110"/>
      <c r="DI677" s="110" t="s">
        <v>824</v>
      </c>
      <c r="DJ677" s="110" t="s">
        <v>23</v>
      </c>
      <c r="DK677" s="110" t="s">
        <v>23</v>
      </c>
      <c r="DL677" s="249"/>
    </row>
    <row r="678" spans="1:116">
      <c r="A678" s="228" t="s">
        <v>62</v>
      </c>
      <c r="C678" s="229" t="s">
        <v>696</v>
      </c>
      <c r="D678" s="229" t="s">
        <v>8</v>
      </c>
      <c r="F678" s="230" t="s">
        <v>15</v>
      </c>
      <c r="G678" s="230" t="s">
        <v>23</v>
      </c>
      <c r="H678" s="230" t="s">
        <v>23</v>
      </c>
      <c r="I678" s="230" t="s">
        <v>23</v>
      </c>
      <c r="J678" s="231" t="s">
        <v>23</v>
      </c>
      <c r="K678" s="230" t="s">
        <v>15</v>
      </c>
      <c r="L678" s="230" t="s">
        <v>23</v>
      </c>
      <c r="N678" s="230">
        <v>1</v>
      </c>
      <c r="O678" s="230"/>
      <c r="Q678" s="235">
        <v>5927</v>
      </c>
      <c r="R678" s="280">
        <v>4700</v>
      </c>
      <c r="S678" s="280">
        <v>3000</v>
      </c>
      <c r="T678" s="280">
        <v>3000</v>
      </c>
      <c r="U678" s="280">
        <v>3000</v>
      </c>
      <c r="V678" s="280">
        <v>3000</v>
      </c>
      <c r="W678" s="288">
        <v>3000</v>
      </c>
      <c r="X678" s="280">
        <v>3000</v>
      </c>
      <c r="Y678" s="280">
        <v>3000</v>
      </c>
      <c r="Z678" s="280">
        <v>3000</v>
      </c>
      <c r="AB678" s="236">
        <v>42461</v>
      </c>
      <c r="AC678" s="237">
        <v>42491</v>
      </c>
      <c r="AD678" s="237">
        <v>42644</v>
      </c>
      <c r="AE678" s="237">
        <v>42644</v>
      </c>
      <c r="AF678" s="236">
        <v>43070</v>
      </c>
      <c r="AG678" s="237">
        <v>43070</v>
      </c>
      <c r="AH678" s="237">
        <v>43070</v>
      </c>
      <c r="AI678" s="236">
        <v>43191</v>
      </c>
      <c r="AJ678" s="237">
        <v>43191</v>
      </c>
      <c r="AK678" s="237">
        <v>43191</v>
      </c>
      <c r="AM678" s="239" t="s">
        <v>24</v>
      </c>
      <c r="AN678" s="240">
        <v>0.45671641791044781</v>
      </c>
      <c r="AO678" s="240">
        <v>0</v>
      </c>
      <c r="AP678" s="240">
        <v>0.54328358208955219</v>
      </c>
      <c r="AQ678" s="241">
        <v>0</v>
      </c>
      <c r="AR678" s="240">
        <v>0</v>
      </c>
      <c r="AS678" s="240">
        <v>1</v>
      </c>
      <c r="AT678" s="241">
        <v>0</v>
      </c>
      <c r="AU678" s="240">
        <v>0</v>
      </c>
      <c r="AV678" s="240">
        <v>1</v>
      </c>
      <c r="AX678" s="238">
        <v>3776.4179104477612</v>
      </c>
      <c r="AY678" s="238">
        <v>3000</v>
      </c>
      <c r="AZ678" s="238">
        <v>3000</v>
      </c>
      <c r="BB678" s="242">
        <v>-0.20559639554185441</v>
      </c>
      <c r="BC678" s="243">
        <v>0</v>
      </c>
      <c r="BD678" s="244"/>
      <c r="BG678" s="297"/>
      <c r="BH678" s="297"/>
      <c r="CF678" s="280">
        <v>3776.4179104477612</v>
      </c>
      <c r="CG678" s="280">
        <v>3000</v>
      </c>
      <c r="CH678" s="280">
        <v>3000</v>
      </c>
      <c r="CI678" s="235"/>
      <c r="CJ678" s="240">
        <v>-0.20559639554185441</v>
      </c>
      <c r="CK678" s="240">
        <v>0</v>
      </c>
      <c r="CO678" s="328"/>
      <c r="CP678" s="328"/>
      <c r="CQ678" s="248"/>
      <c r="CR678" s="328"/>
      <c r="CS678" s="328"/>
      <c r="CT678" s="248"/>
      <c r="CU678" s="332"/>
      <c r="CV678" s="328"/>
      <c r="CW678" s="328"/>
      <c r="CX678" s="328"/>
      <c r="CY678" s="110"/>
      <c r="CZ678" s="110" t="s">
        <v>824</v>
      </c>
      <c r="DA678" s="110" t="s">
        <v>23</v>
      </c>
      <c r="DB678" s="110" t="s">
        <v>23</v>
      </c>
      <c r="DC678" s="248"/>
      <c r="DD678" s="332"/>
      <c r="DE678" s="328"/>
      <c r="DF678" s="328"/>
      <c r="DG678" s="328"/>
      <c r="DH678" s="110"/>
      <c r="DI678" s="110" t="s">
        <v>824</v>
      </c>
      <c r="DJ678" s="110" t="s">
        <v>23</v>
      </c>
      <c r="DK678" s="110" t="s">
        <v>23</v>
      </c>
      <c r="DL678" s="249"/>
    </row>
    <row r="679" spans="1:116">
      <c r="A679" s="228" t="s">
        <v>62</v>
      </c>
      <c r="C679" s="229" t="s">
        <v>697</v>
      </c>
      <c r="D679" s="229" t="s">
        <v>8</v>
      </c>
      <c r="F679" s="230" t="s">
        <v>15</v>
      </c>
      <c r="G679" s="230" t="s">
        <v>23</v>
      </c>
      <c r="H679" s="230" t="s">
        <v>23</v>
      </c>
      <c r="I679" s="230" t="s">
        <v>23</v>
      </c>
      <c r="J679" s="231" t="s">
        <v>23</v>
      </c>
      <c r="K679" s="230" t="s">
        <v>15</v>
      </c>
      <c r="L679" s="230" t="s">
        <v>23</v>
      </c>
      <c r="N679" s="230">
        <v>1</v>
      </c>
      <c r="O679" s="230"/>
      <c r="Q679" s="235">
        <v>5927</v>
      </c>
      <c r="R679" s="280">
        <v>4700</v>
      </c>
      <c r="S679" s="280">
        <v>3000</v>
      </c>
      <c r="T679" s="280">
        <v>3000</v>
      </c>
      <c r="U679" s="280">
        <v>3000</v>
      </c>
      <c r="V679" s="280">
        <v>3000</v>
      </c>
      <c r="W679" s="288">
        <v>3000</v>
      </c>
      <c r="X679" s="280">
        <v>3000</v>
      </c>
      <c r="Y679" s="280">
        <v>3000</v>
      </c>
      <c r="Z679" s="280">
        <v>3000</v>
      </c>
      <c r="AB679" s="236">
        <v>42461</v>
      </c>
      <c r="AC679" s="237">
        <v>42491</v>
      </c>
      <c r="AD679" s="237">
        <v>42644</v>
      </c>
      <c r="AE679" s="237">
        <v>42644</v>
      </c>
      <c r="AF679" s="236">
        <v>43070</v>
      </c>
      <c r="AG679" s="237">
        <v>43070</v>
      </c>
      <c r="AH679" s="237">
        <v>43070</v>
      </c>
      <c r="AI679" s="236">
        <v>43191</v>
      </c>
      <c r="AJ679" s="237">
        <v>43191</v>
      </c>
      <c r="AK679" s="237">
        <v>43191</v>
      </c>
      <c r="AM679" s="239" t="s">
        <v>24</v>
      </c>
      <c r="AN679" s="240">
        <v>0.45671641791044781</v>
      </c>
      <c r="AO679" s="240">
        <v>0</v>
      </c>
      <c r="AP679" s="240">
        <v>0.54328358208955219</v>
      </c>
      <c r="AQ679" s="241">
        <v>0</v>
      </c>
      <c r="AR679" s="240">
        <v>0</v>
      </c>
      <c r="AS679" s="240">
        <v>1</v>
      </c>
      <c r="AT679" s="241">
        <v>0</v>
      </c>
      <c r="AU679" s="240">
        <v>0</v>
      </c>
      <c r="AV679" s="240">
        <v>1</v>
      </c>
      <c r="AX679" s="238">
        <v>3776.4179104477612</v>
      </c>
      <c r="AY679" s="238">
        <v>3000</v>
      </c>
      <c r="AZ679" s="238">
        <v>3000</v>
      </c>
      <c r="BB679" s="242">
        <v>-0.20559639554185441</v>
      </c>
      <c r="BC679" s="243">
        <v>0</v>
      </c>
      <c r="BD679" s="244"/>
      <c r="BG679" s="297"/>
      <c r="BH679" s="297"/>
      <c r="CF679" s="280">
        <v>3776.4179104477612</v>
      </c>
      <c r="CG679" s="280">
        <v>3000</v>
      </c>
      <c r="CH679" s="280">
        <v>3000</v>
      </c>
      <c r="CI679" s="235"/>
      <c r="CJ679" s="240">
        <v>-0.20559639554185441</v>
      </c>
      <c r="CK679" s="240">
        <v>0</v>
      </c>
      <c r="CO679" s="328"/>
      <c r="CP679" s="328"/>
      <c r="CQ679" s="248"/>
      <c r="CR679" s="328"/>
      <c r="CS679" s="328"/>
      <c r="CT679" s="248"/>
      <c r="CU679" s="332"/>
      <c r="CV679" s="328"/>
      <c r="CW679" s="328"/>
      <c r="CX679" s="328"/>
      <c r="CY679" s="110"/>
      <c r="CZ679" s="110" t="s">
        <v>824</v>
      </c>
      <c r="DA679" s="110" t="s">
        <v>23</v>
      </c>
      <c r="DB679" s="110" t="s">
        <v>23</v>
      </c>
      <c r="DC679" s="248"/>
      <c r="DD679" s="332"/>
      <c r="DE679" s="328"/>
      <c r="DF679" s="328"/>
      <c r="DG679" s="328"/>
      <c r="DH679" s="110"/>
      <c r="DI679" s="110" t="s">
        <v>824</v>
      </c>
      <c r="DJ679" s="110" t="s">
        <v>23</v>
      </c>
      <c r="DK679" s="110" t="s">
        <v>23</v>
      </c>
      <c r="DL679" s="249"/>
    </row>
    <row r="680" spans="1:116">
      <c r="A680" s="228" t="s">
        <v>62</v>
      </c>
      <c r="C680" s="229" t="s">
        <v>698</v>
      </c>
      <c r="D680" s="229" t="s">
        <v>8</v>
      </c>
      <c r="F680" s="230" t="s">
        <v>15</v>
      </c>
      <c r="G680" s="230" t="s">
        <v>23</v>
      </c>
      <c r="H680" s="230" t="s">
        <v>23</v>
      </c>
      <c r="I680" s="230" t="s">
        <v>23</v>
      </c>
      <c r="J680" s="231" t="s">
        <v>23</v>
      </c>
      <c r="K680" s="230" t="s">
        <v>15</v>
      </c>
      <c r="L680" s="230" t="s">
        <v>23</v>
      </c>
      <c r="N680" s="230">
        <v>1</v>
      </c>
      <c r="O680" s="230"/>
      <c r="Q680" s="235">
        <v>8639</v>
      </c>
      <c r="R680" s="280">
        <v>6900</v>
      </c>
      <c r="S680" s="280">
        <v>4098</v>
      </c>
      <c r="T680" s="280">
        <v>4098</v>
      </c>
      <c r="U680" s="280">
        <v>4098</v>
      </c>
      <c r="V680" s="280">
        <v>4098</v>
      </c>
      <c r="W680" s="288">
        <v>4098</v>
      </c>
      <c r="X680" s="280">
        <v>4098</v>
      </c>
      <c r="Y680" s="280">
        <v>4098</v>
      </c>
      <c r="Z680" s="280">
        <v>4098</v>
      </c>
      <c r="AB680" s="236">
        <v>42461</v>
      </c>
      <c r="AC680" s="237">
        <v>42491</v>
      </c>
      <c r="AD680" s="237">
        <v>42644</v>
      </c>
      <c r="AE680" s="237">
        <v>42644</v>
      </c>
      <c r="AF680" s="236">
        <v>43070</v>
      </c>
      <c r="AG680" s="237">
        <v>43070</v>
      </c>
      <c r="AH680" s="237">
        <v>43070</v>
      </c>
      <c r="AI680" s="236">
        <v>43191</v>
      </c>
      <c r="AJ680" s="237">
        <v>43191</v>
      </c>
      <c r="AK680" s="237">
        <v>43191</v>
      </c>
      <c r="AM680" s="239" t="s">
        <v>24</v>
      </c>
      <c r="AN680" s="240">
        <v>0.45671641791044781</v>
      </c>
      <c r="AO680" s="240">
        <v>0</v>
      </c>
      <c r="AP680" s="240">
        <v>0.54328358208955219</v>
      </c>
      <c r="AQ680" s="241">
        <v>0</v>
      </c>
      <c r="AR680" s="240">
        <v>0</v>
      </c>
      <c r="AS680" s="240">
        <v>1</v>
      </c>
      <c r="AT680" s="241">
        <v>0</v>
      </c>
      <c r="AU680" s="240">
        <v>0</v>
      </c>
      <c r="AV680" s="240">
        <v>1</v>
      </c>
      <c r="AX680" s="238">
        <v>5377.7194029850743</v>
      </c>
      <c r="AY680" s="238">
        <v>4098</v>
      </c>
      <c r="AZ680" s="238">
        <v>4098</v>
      </c>
      <c r="BB680" s="242">
        <v>-0.23796693488223378</v>
      </c>
      <c r="BC680" s="243">
        <v>0</v>
      </c>
      <c r="BD680" s="244"/>
      <c r="BG680" s="297"/>
      <c r="BH680" s="297"/>
      <c r="CF680" s="280">
        <v>5377.7194029850743</v>
      </c>
      <c r="CG680" s="280">
        <v>4098</v>
      </c>
      <c r="CH680" s="280">
        <v>4098</v>
      </c>
      <c r="CI680" s="235"/>
      <c r="CJ680" s="240">
        <v>-0.23796693488223378</v>
      </c>
      <c r="CK680" s="240">
        <v>0</v>
      </c>
      <c r="CO680" s="328"/>
      <c r="CP680" s="328"/>
      <c r="CQ680" s="248"/>
      <c r="CR680" s="328"/>
      <c r="CS680" s="328"/>
      <c r="CT680" s="248"/>
      <c r="CU680" s="332"/>
      <c r="CV680" s="328"/>
      <c r="CW680" s="328"/>
      <c r="CX680" s="328"/>
      <c r="CY680" s="110"/>
      <c r="CZ680" s="110" t="s">
        <v>824</v>
      </c>
      <c r="DA680" s="110" t="s">
        <v>23</v>
      </c>
      <c r="DB680" s="110" t="s">
        <v>23</v>
      </c>
      <c r="DC680" s="248"/>
      <c r="DD680" s="332"/>
      <c r="DE680" s="328"/>
      <c r="DF680" s="328"/>
      <c r="DG680" s="328"/>
      <c r="DH680" s="110"/>
      <c r="DI680" s="110" t="s">
        <v>824</v>
      </c>
      <c r="DJ680" s="110" t="s">
        <v>23</v>
      </c>
      <c r="DK680" s="110" t="s">
        <v>23</v>
      </c>
      <c r="DL680" s="249"/>
    </row>
    <row r="681" spans="1:116">
      <c r="A681" s="228" t="s">
        <v>62</v>
      </c>
      <c r="C681" s="229" t="s">
        <v>699</v>
      </c>
      <c r="D681" s="229" t="s">
        <v>8</v>
      </c>
      <c r="F681" s="230" t="s">
        <v>15</v>
      </c>
      <c r="G681" s="230" t="s">
        <v>23</v>
      </c>
      <c r="H681" s="230" t="s">
        <v>23</v>
      </c>
      <c r="I681" s="230" t="s">
        <v>23</v>
      </c>
      <c r="J681" s="231" t="s">
        <v>23</v>
      </c>
      <c r="K681" s="230" t="s">
        <v>15</v>
      </c>
      <c r="L681" s="230" t="s">
        <v>23</v>
      </c>
      <c r="N681" s="230">
        <v>1</v>
      </c>
      <c r="O681" s="230"/>
      <c r="Q681" s="235">
        <v>8639</v>
      </c>
      <c r="R681" s="280">
        <v>6900</v>
      </c>
      <c r="S681" s="280">
        <v>4098</v>
      </c>
      <c r="T681" s="280">
        <v>4098</v>
      </c>
      <c r="U681" s="280">
        <v>4098</v>
      </c>
      <c r="V681" s="280">
        <v>4098</v>
      </c>
      <c r="W681" s="288">
        <v>4098</v>
      </c>
      <c r="X681" s="280">
        <v>4098</v>
      </c>
      <c r="Y681" s="280">
        <v>4098</v>
      </c>
      <c r="Z681" s="280">
        <v>4098</v>
      </c>
      <c r="AB681" s="236">
        <v>42461</v>
      </c>
      <c r="AC681" s="237">
        <v>42491</v>
      </c>
      <c r="AD681" s="237">
        <v>42644</v>
      </c>
      <c r="AE681" s="237">
        <v>42644</v>
      </c>
      <c r="AF681" s="236">
        <v>43070</v>
      </c>
      <c r="AG681" s="237">
        <v>43070</v>
      </c>
      <c r="AH681" s="237">
        <v>43070</v>
      </c>
      <c r="AI681" s="236">
        <v>43191</v>
      </c>
      <c r="AJ681" s="237">
        <v>43191</v>
      </c>
      <c r="AK681" s="237">
        <v>43191</v>
      </c>
      <c r="AM681" s="239" t="s">
        <v>24</v>
      </c>
      <c r="AN681" s="240">
        <v>0.45671641791044781</v>
      </c>
      <c r="AO681" s="240">
        <v>0</v>
      </c>
      <c r="AP681" s="240">
        <v>0.54328358208955219</v>
      </c>
      <c r="AQ681" s="241">
        <v>0</v>
      </c>
      <c r="AR681" s="240">
        <v>0</v>
      </c>
      <c r="AS681" s="240">
        <v>1</v>
      </c>
      <c r="AT681" s="241">
        <v>0</v>
      </c>
      <c r="AU681" s="240">
        <v>0</v>
      </c>
      <c r="AV681" s="240">
        <v>1</v>
      </c>
      <c r="AX681" s="238">
        <v>5377.7194029850743</v>
      </c>
      <c r="AY681" s="238">
        <v>4098</v>
      </c>
      <c r="AZ681" s="238">
        <v>4098</v>
      </c>
      <c r="BB681" s="242">
        <v>-0.23796693488223378</v>
      </c>
      <c r="BC681" s="243">
        <v>0</v>
      </c>
      <c r="BD681" s="244"/>
      <c r="BG681" s="297"/>
      <c r="BH681" s="297"/>
      <c r="CF681" s="280">
        <v>5377.7194029850743</v>
      </c>
      <c r="CG681" s="280">
        <v>4098</v>
      </c>
      <c r="CH681" s="280">
        <v>4098</v>
      </c>
      <c r="CI681" s="235"/>
      <c r="CJ681" s="240">
        <v>-0.23796693488223378</v>
      </c>
      <c r="CK681" s="240">
        <v>0</v>
      </c>
      <c r="CO681" s="328"/>
      <c r="CP681" s="328"/>
      <c r="CQ681" s="248"/>
      <c r="CR681" s="328"/>
      <c r="CS681" s="328"/>
      <c r="CT681" s="248"/>
      <c r="CU681" s="332"/>
      <c r="CV681" s="328"/>
      <c r="CW681" s="328"/>
      <c r="CX681" s="328"/>
      <c r="CY681" s="110"/>
      <c r="CZ681" s="110" t="s">
        <v>824</v>
      </c>
      <c r="DA681" s="110" t="s">
        <v>23</v>
      </c>
      <c r="DB681" s="110" t="s">
        <v>23</v>
      </c>
      <c r="DC681" s="248"/>
      <c r="DD681" s="332"/>
      <c r="DE681" s="328"/>
      <c r="DF681" s="328"/>
      <c r="DG681" s="328"/>
      <c r="DH681" s="110"/>
      <c r="DI681" s="110" t="s">
        <v>824</v>
      </c>
      <c r="DJ681" s="110" t="s">
        <v>23</v>
      </c>
      <c r="DK681" s="110" t="s">
        <v>23</v>
      </c>
      <c r="DL681" s="249"/>
    </row>
    <row r="682" spans="1:116">
      <c r="A682" s="228" t="s">
        <v>62</v>
      </c>
      <c r="C682" s="229" t="s">
        <v>700</v>
      </c>
      <c r="D682" s="229" t="s">
        <v>8</v>
      </c>
      <c r="F682" s="230" t="s">
        <v>15</v>
      </c>
      <c r="G682" s="230" t="s">
        <v>23</v>
      </c>
      <c r="H682" s="230" t="s">
        <v>23</v>
      </c>
      <c r="I682" s="230" t="s">
        <v>23</v>
      </c>
      <c r="J682" s="231" t="s">
        <v>23</v>
      </c>
      <c r="K682" s="230" t="s">
        <v>15</v>
      </c>
      <c r="L682" s="230" t="s">
        <v>23</v>
      </c>
      <c r="N682" s="230">
        <v>1</v>
      </c>
      <c r="O682" s="230"/>
      <c r="Q682" s="235">
        <v>10000</v>
      </c>
      <c r="R682" s="280">
        <v>8000</v>
      </c>
      <c r="S682" s="280">
        <v>5304</v>
      </c>
      <c r="T682" s="280">
        <v>5304</v>
      </c>
      <c r="U682" s="280">
        <v>5304</v>
      </c>
      <c r="V682" s="280">
        <v>5304</v>
      </c>
      <c r="W682" s="288">
        <v>5304</v>
      </c>
      <c r="X682" s="280">
        <v>5304</v>
      </c>
      <c r="Y682" s="280">
        <v>5304</v>
      </c>
      <c r="Z682" s="280">
        <v>5304</v>
      </c>
      <c r="AB682" s="236">
        <v>42461</v>
      </c>
      <c r="AC682" s="237">
        <v>42491</v>
      </c>
      <c r="AD682" s="237">
        <v>42644</v>
      </c>
      <c r="AE682" s="237">
        <v>42644</v>
      </c>
      <c r="AF682" s="236">
        <v>43070</v>
      </c>
      <c r="AG682" s="237">
        <v>43070</v>
      </c>
      <c r="AH682" s="237">
        <v>43070</v>
      </c>
      <c r="AI682" s="236">
        <v>43191</v>
      </c>
      <c r="AJ682" s="237">
        <v>43191</v>
      </c>
      <c r="AK682" s="237">
        <v>43191</v>
      </c>
      <c r="AM682" s="239" t="s">
        <v>24</v>
      </c>
      <c r="AN682" s="240">
        <v>0.45671641791044781</v>
      </c>
      <c r="AO682" s="240">
        <v>0</v>
      </c>
      <c r="AP682" s="240">
        <v>0.54328358208955219</v>
      </c>
      <c r="AQ682" s="241">
        <v>0</v>
      </c>
      <c r="AR682" s="240">
        <v>0</v>
      </c>
      <c r="AS682" s="240">
        <v>1</v>
      </c>
      <c r="AT682" s="241">
        <v>0</v>
      </c>
      <c r="AU682" s="240">
        <v>0</v>
      </c>
      <c r="AV682" s="240">
        <v>1</v>
      </c>
      <c r="AX682" s="238">
        <v>6535.3074626865673</v>
      </c>
      <c r="AY682" s="238">
        <v>5304</v>
      </c>
      <c r="AZ682" s="238">
        <v>5304</v>
      </c>
      <c r="BB682" s="242">
        <v>-0.18840849795005593</v>
      </c>
      <c r="BC682" s="243">
        <v>0</v>
      </c>
      <c r="BD682" s="244"/>
      <c r="BG682" s="297"/>
      <c r="BH682" s="297"/>
      <c r="CF682" s="280">
        <v>6535.3074626865673</v>
      </c>
      <c r="CG682" s="280">
        <v>5304</v>
      </c>
      <c r="CH682" s="280">
        <v>5304</v>
      </c>
      <c r="CI682" s="235"/>
      <c r="CJ682" s="240">
        <v>-0.18840849795005593</v>
      </c>
      <c r="CK682" s="240">
        <v>0</v>
      </c>
      <c r="CO682" s="328"/>
      <c r="CP682" s="328"/>
      <c r="CQ682" s="248"/>
      <c r="CR682" s="328"/>
      <c r="CS682" s="328"/>
      <c r="CT682" s="248"/>
      <c r="CU682" s="332"/>
      <c r="CV682" s="328"/>
      <c r="CW682" s="328"/>
      <c r="CX682" s="328"/>
      <c r="CY682" s="110"/>
      <c r="CZ682" s="110" t="s">
        <v>824</v>
      </c>
      <c r="DA682" s="110" t="s">
        <v>23</v>
      </c>
      <c r="DB682" s="110" t="s">
        <v>23</v>
      </c>
      <c r="DC682" s="248"/>
      <c r="DD682" s="332"/>
      <c r="DE682" s="328"/>
      <c r="DF682" s="328"/>
      <c r="DG682" s="328"/>
      <c r="DH682" s="110"/>
      <c r="DI682" s="110" t="s">
        <v>824</v>
      </c>
      <c r="DJ682" s="110" t="s">
        <v>23</v>
      </c>
      <c r="DK682" s="110" t="s">
        <v>23</v>
      </c>
      <c r="DL682" s="249"/>
    </row>
    <row r="683" spans="1:116">
      <c r="A683" s="228" t="s">
        <v>62</v>
      </c>
      <c r="C683" s="229" t="s">
        <v>701</v>
      </c>
      <c r="D683" s="229" t="s">
        <v>8</v>
      </c>
      <c r="F683" s="230" t="s">
        <v>15</v>
      </c>
      <c r="G683" s="230" t="s">
        <v>23</v>
      </c>
      <c r="H683" s="230" t="s">
        <v>23</v>
      </c>
      <c r="I683" s="230" t="s">
        <v>23</v>
      </c>
      <c r="J683" s="231" t="s">
        <v>23</v>
      </c>
      <c r="K683" s="230" t="s">
        <v>15</v>
      </c>
      <c r="L683" s="230" t="s">
        <v>23</v>
      </c>
      <c r="N683" s="230">
        <v>1</v>
      </c>
      <c r="O683" s="230"/>
      <c r="Q683" s="235">
        <v>10000</v>
      </c>
      <c r="R683" s="280">
        <v>8000</v>
      </c>
      <c r="S683" s="280">
        <v>5304</v>
      </c>
      <c r="T683" s="280">
        <v>5304</v>
      </c>
      <c r="U683" s="280">
        <v>5304</v>
      </c>
      <c r="V683" s="280">
        <v>5304</v>
      </c>
      <c r="W683" s="288">
        <v>5304</v>
      </c>
      <c r="X683" s="280">
        <v>5304</v>
      </c>
      <c r="Y683" s="280">
        <v>5304</v>
      </c>
      <c r="Z683" s="280">
        <v>5304</v>
      </c>
      <c r="AB683" s="236">
        <v>42461</v>
      </c>
      <c r="AC683" s="237">
        <v>42491</v>
      </c>
      <c r="AD683" s="237">
        <v>42644</v>
      </c>
      <c r="AE683" s="237">
        <v>42644</v>
      </c>
      <c r="AF683" s="236">
        <v>43070</v>
      </c>
      <c r="AG683" s="237">
        <v>43070</v>
      </c>
      <c r="AH683" s="237">
        <v>43070</v>
      </c>
      <c r="AI683" s="236">
        <v>43191</v>
      </c>
      <c r="AJ683" s="237">
        <v>43191</v>
      </c>
      <c r="AK683" s="237">
        <v>43191</v>
      </c>
      <c r="AM683" s="239" t="s">
        <v>24</v>
      </c>
      <c r="AN683" s="240">
        <v>0.45671641791044781</v>
      </c>
      <c r="AO683" s="240">
        <v>0</v>
      </c>
      <c r="AP683" s="240">
        <v>0.54328358208955219</v>
      </c>
      <c r="AQ683" s="241">
        <v>0</v>
      </c>
      <c r="AR683" s="240">
        <v>0</v>
      </c>
      <c r="AS683" s="240">
        <v>1</v>
      </c>
      <c r="AT683" s="241">
        <v>0</v>
      </c>
      <c r="AU683" s="240">
        <v>0</v>
      </c>
      <c r="AV683" s="240">
        <v>1</v>
      </c>
      <c r="AX683" s="238">
        <v>6535.3074626865673</v>
      </c>
      <c r="AY683" s="238">
        <v>5304</v>
      </c>
      <c r="AZ683" s="238">
        <v>5304</v>
      </c>
      <c r="BB683" s="242">
        <v>-0.18840849795005593</v>
      </c>
      <c r="BC683" s="243">
        <v>0</v>
      </c>
      <c r="BD683" s="244"/>
      <c r="BG683" s="297"/>
      <c r="BH683" s="297"/>
      <c r="CF683" s="280">
        <v>6535.3074626865673</v>
      </c>
      <c r="CG683" s="280">
        <v>5304</v>
      </c>
      <c r="CH683" s="280">
        <v>5304</v>
      </c>
      <c r="CI683" s="235"/>
      <c r="CJ683" s="240">
        <v>-0.18840849795005593</v>
      </c>
      <c r="CK683" s="240">
        <v>0</v>
      </c>
      <c r="CO683" s="328"/>
      <c r="CP683" s="328"/>
      <c r="CQ683" s="248"/>
      <c r="CR683" s="328"/>
      <c r="CS683" s="328"/>
      <c r="CT683" s="248"/>
      <c r="CU683" s="332"/>
      <c r="CV683" s="328"/>
      <c r="CW683" s="328"/>
      <c r="CX683" s="328"/>
      <c r="CY683" s="110"/>
      <c r="CZ683" s="110" t="s">
        <v>824</v>
      </c>
      <c r="DA683" s="110" t="s">
        <v>23</v>
      </c>
      <c r="DB683" s="110" t="s">
        <v>23</v>
      </c>
      <c r="DC683" s="248"/>
      <c r="DD683" s="332"/>
      <c r="DE683" s="328"/>
      <c r="DF683" s="328"/>
      <c r="DG683" s="328"/>
      <c r="DH683" s="110"/>
      <c r="DI683" s="110" t="s">
        <v>824</v>
      </c>
      <c r="DJ683" s="110" t="s">
        <v>23</v>
      </c>
      <c r="DK683" s="110" t="s">
        <v>23</v>
      </c>
      <c r="DL683" s="249"/>
    </row>
    <row r="684" spans="1:116">
      <c r="A684" s="228" t="s">
        <v>62</v>
      </c>
      <c r="C684" s="229" t="s">
        <v>702</v>
      </c>
      <c r="D684" s="229" t="s">
        <v>8</v>
      </c>
      <c r="F684" s="230" t="s">
        <v>15</v>
      </c>
      <c r="G684" s="230" t="s">
        <v>23</v>
      </c>
      <c r="H684" s="230" t="s">
        <v>23</v>
      </c>
      <c r="I684" s="230" t="s">
        <v>23</v>
      </c>
      <c r="J684" s="231" t="s">
        <v>23</v>
      </c>
      <c r="K684" s="230" t="s">
        <v>15</v>
      </c>
      <c r="L684" s="230" t="s">
        <v>23</v>
      </c>
      <c r="N684" s="230">
        <v>1</v>
      </c>
      <c r="O684" s="230"/>
      <c r="Q684" s="235">
        <v>10927</v>
      </c>
      <c r="R684" s="280">
        <v>8700</v>
      </c>
      <c r="S684" s="280">
        <v>5652</v>
      </c>
      <c r="T684" s="280">
        <v>5652</v>
      </c>
      <c r="U684" s="280">
        <v>5652</v>
      </c>
      <c r="V684" s="280">
        <v>5652</v>
      </c>
      <c r="W684" s="288">
        <v>5652</v>
      </c>
      <c r="X684" s="280">
        <v>5652</v>
      </c>
      <c r="Y684" s="280">
        <v>5652</v>
      </c>
      <c r="Z684" s="280">
        <v>5652</v>
      </c>
      <c r="AB684" s="236">
        <v>42461</v>
      </c>
      <c r="AC684" s="237">
        <v>42491</v>
      </c>
      <c r="AD684" s="237">
        <v>42644</v>
      </c>
      <c r="AE684" s="237">
        <v>42644</v>
      </c>
      <c r="AF684" s="236">
        <v>43070</v>
      </c>
      <c r="AG684" s="237">
        <v>43070</v>
      </c>
      <c r="AH684" s="237">
        <v>43070</v>
      </c>
      <c r="AI684" s="236">
        <v>43191</v>
      </c>
      <c r="AJ684" s="237">
        <v>43191</v>
      </c>
      <c r="AK684" s="237">
        <v>43191</v>
      </c>
      <c r="AM684" s="239" t="s">
        <v>24</v>
      </c>
      <c r="AN684" s="240">
        <v>0.45671641791044781</v>
      </c>
      <c r="AO684" s="240">
        <v>0</v>
      </c>
      <c r="AP684" s="240">
        <v>0.54328358208955219</v>
      </c>
      <c r="AQ684" s="241">
        <v>0</v>
      </c>
      <c r="AR684" s="240">
        <v>0</v>
      </c>
      <c r="AS684" s="240">
        <v>1</v>
      </c>
      <c r="AT684" s="241">
        <v>0</v>
      </c>
      <c r="AU684" s="240">
        <v>0</v>
      </c>
      <c r="AV684" s="240">
        <v>1</v>
      </c>
      <c r="AX684" s="238">
        <v>7044.0716417910444</v>
      </c>
      <c r="AY684" s="238">
        <v>5652</v>
      </c>
      <c r="AZ684" s="238">
        <v>5652</v>
      </c>
      <c r="BB684" s="242">
        <v>-0.19762315214572301</v>
      </c>
      <c r="BC684" s="243">
        <v>0</v>
      </c>
      <c r="BD684" s="244"/>
      <c r="BG684" s="297"/>
      <c r="BH684" s="297"/>
      <c r="CF684" s="280">
        <v>7044.0716417910444</v>
      </c>
      <c r="CG684" s="280">
        <v>5652</v>
      </c>
      <c r="CH684" s="280">
        <v>5652</v>
      </c>
      <c r="CI684" s="235"/>
      <c r="CJ684" s="240">
        <v>-0.19762315214572301</v>
      </c>
      <c r="CK684" s="240">
        <v>0</v>
      </c>
      <c r="CO684" s="328"/>
      <c r="CP684" s="328"/>
      <c r="CQ684" s="248"/>
      <c r="CR684" s="328"/>
      <c r="CS684" s="328"/>
      <c r="CT684" s="248"/>
      <c r="CU684" s="332"/>
      <c r="CV684" s="328"/>
      <c r="CW684" s="328"/>
      <c r="CX684" s="328"/>
      <c r="CY684" s="110"/>
      <c r="CZ684" s="110" t="s">
        <v>824</v>
      </c>
      <c r="DA684" s="110" t="s">
        <v>23</v>
      </c>
      <c r="DB684" s="110" t="s">
        <v>23</v>
      </c>
      <c r="DC684" s="248"/>
      <c r="DD684" s="332"/>
      <c r="DE684" s="328"/>
      <c r="DF684" s="328"/>
      <c r="DG684" s="328"/>
      <c r="DH684" s="110"/>
      <c r="DI684" s="110" t="s">
        <v>824</v>
      </c>
      <c r="DJ684" s="110" t="s">
        <v>23</v>
      </c>
      <c r="DK684" s="110" t="s">
        <v>23</v>
      </c>
      <c r="DL684" s="249"/>
    </row>
    <row r="685" spans="1:116">
      <c r="A685" s="228" t="s">
        <v>62</v>
      </c>
      <c r="C685" s="229" t="s">
        <v>703</v>
      </c>
      <c r="D685" s="229" t="s">
        <v>8</v>
      </c>
      <c r="F685" s="230" t="s">
        <v>15</v>
      </c>
      <c r="G685" s="230" t="s">
        <v>23</v>
      </c>
      <c r="H685" s="230" t="s">
        <v>23</v>
      </c>
      <c r="I685" s="230" t="s">
        <v>23</v>
      </c>
      <c r="J685" s="231" t="s">
        <v>23</v>
      </c>
      <c r="K685" s="230" t="s">
        <v>15</v>
      </c>
      <c r="L685" s="230" t="s">
        <v>23</v>
      </c>
      <c r="N685" s="230">
        <v>1</v>
      </c>
      <c r="O685" s="230"/>
      <c r="Q685" s="235">
        <v>10927</v>
      </c>
      <c r="R685" s="280">
        <v>8700</v>
      </c>
      <c r="S685" s="280">
        <v>5652</v>
      </c>
      <c r="T685" s="280">
        <v>5652</v>
      </c>
      <c r="U685" s="280">
        <v>5652</v>
      </c>
      <c r="V685" s="280">
        <v>5652</v>
      </c>
      <c r="W685" s="288">
        <v>5652</v>
      </c>
      <c r="X685" s="280">
        <v>5652</v>
      </c>
      <c r="Y685" s="280">
        <v>5652</v>
      </c>
      <c r="Z685" s="280">
        <v>5652</v>
      </c>
      <c r="AB685" s="236">
        <v>42461</v>
      </c>
      <c r="AC685" s="237">
        <v>42491</v>
      </c>
      <c r="AD685" s="237">
        <v>42644</v>
      </c>
      <c r="AE685" s="237">
        <v>42644</v>
      </c>
      <c r="AF685" s="236">
        <v>43070</v>
      </c>
      <c r="AG685" s="237">
        <v>43070</v>
      </c>
      <c r="AH685" s="237">
        <v>43070</v>
      </c>
      <c r="AI685" s="236">
        <v>43191</v>
      </c>
      <c r="AJ685" s="237">
        <v>43191</v>
      </c>
      <c r="AK685" s="237">
        <v>43191</v>
      </c>
      <c r="AM685" s="239" t="s">
        <v>24</v>
      </c>
      <c r="AN685" s="240">
        <v>0.45671641791044781</v>
      </c>
      <c r="AO685" s="240">
        <v>0</v>
      </c>
      <c r="AP685" s="240">
        <v>0.54328358208955219</v>
      </c>
      <c r="AQ685" s="241">
        <v>0</v>
      </c>
      <c r="AR685" s="240">
        <v>0</v>
      </c>
      <c r="AS685" s="240">
        <v>1</v>
      </c>
      <c r="AT685" s="241">
        <v>0</v>
      </c>
      <c r="AU685" s="240">
        <v>0</v>
      </c>
      <c r="AV685" s="240">
        <v>1</v>
      </c>
      <c r="AX685" s="238">
        <v>7044.0716417910444</v>
      </c>
      <c r="AY685" s="238">
        <v>5652</v>
      </c>
      <c r="AZ685" s="238">
        <v>5652</v>
      </c>
      <c r="BB685" s="242">
        <v>-0.19762315214572301</v>
      </c>
      <c r="BC685" s="243">
        <v>0</v>
      </c>
      <c r="BD685" s="244"/>
      <c r="BG685" s="297"/>
      <c r="BH685" s="297"/>
      <c r="CF685" s="280">
        <v>7044.0716417910444</v>
      </c>
      <c r="CG685" s="280">
        <v>5652</v>
      </c>
      <c r="CH685" s="280">
        <v>5652</v>
      </c>
      <c r="CI685" s="235"/>
      <c r="CJ685" s="240">
        <v>-0.19762315214572301</v>
      </c>
      <c r="CK685" s="240">
        <v>0</v>
      </c>
      <c r="CO685" s="328"/>
      <c r="CP685" s="328"/>
      <c r="CQ685" s="248"/>
      <c r="CR685" s="328"/>
      <c r="CS685" s="328"/>
      <c r="CT685" s="248"/>
      <c r="CU685" s="332"/>
      <c r="CV685" s="328"/>
      <c r="CW685" s="328"/>
      <c r="CX685" s="328"/>
      <c r="CY685" s="110"/>
      <c r="CZ685" s="110" t="s">
        <v>824</v>
      </c>
      <c r="DA685" s="110" t="s">
        <v>23</v>
      </c>
      <c r="DB685" s="110" t="s">
        <v>23</v>
      </c>
      <c r="DC685" s="248"/>
      <c r="DD685" s="332"/>
      <c r="DE685" s="328"/>
      <c r="DF685" s="328"/>
      <c r="DG685" s="328"/>
      <c r="DH685" s="110"/>
      <c r="DI685" s="110" t="s">
        <v>824</v>
      </c>
      <c r="DJ685" s="110" t="s">
        <v>23</v>
      </c>
      <c r="DK685" s="110" t="s">
        <v>23</v>
      </c>
      <c r="DL685" s="249"/>
    </row>
    <row r="686" spans="1:116">
      <c r="A686" s="228" t="s">
        <v>62</v>
      </c>
      <c r="C686" s="229" t="s">
        <v>704</v>
      </c>
      <c r="D686" s="229" t="s">
        <v>8</v>
      </c>
      <c r="F686" s="230" t="s">
        <v>15</v>
      </c>
      <c r="G686" s="230" t="s">
        <v>23</v>
      </c>
      <c r="H686" s="230" t="s">
        <v>23</v>
      </c>
      <c r="I686" s="230" t="s">
        <v>23</v>
      </c>
      <c r="J686" s="231" t="s">
        <v>23</v>
      </c>
      <c r="K686" s="230" t="s">
        <v>15</v>
      </c>
      <c r="L686" s="230" t="s">
        <v>23</v>
      </c>
      <c r="N686" s="230">
        <v>1</v>
      </c>
      <c r="O686" s="230"/>
      <c r="Q686" s="235">
        <v>13639</v>
      </c>
      <c r="R686" s="280">
        <v>10900</v>
      </c>
      <c r="S686" s="280">
        <v>6750</v>
      </c>
      <c r="T686" s="280">
        <v>6750</v>
      </c>
      <c r="U686" s="280">
        <v>6750</v>
      </c>
      <c r="V686" s="280">
        <v>6750</v>
      </c>
      <c r="W686" s="288">
        <v>6750</v>
      </c>
      <c r="X686" s="280">
        <v>6750</v>
      </c>
      <c r="Y686" s="280">
        <v>6750</v>
      </c>
      <c r="Z686" s="280">
        <v>6750</v>
      </c>
      <c r="AB686" s="236">
        <v>42461</v>
      </c>
      <c r="AC686" s="237">
        <v>42491</v>
      </c>
      <c r="AD686" s="237">
        <v>42644</v>
      </c>
      <c r="AE686" s="237">
        <v>42644</v>
      </c>
      <c r="AF686" s="236">
        <v>43070</v>
      </c>
      <c r="AG686" s="237">
        <v>43070</v>
      </c>
      <c r="AH686" s="237">
        <v>43070</v>
      </c>
      <c r="AI686" s="236">
        <v>43191</v>
      </c>
      <c r="AJ686" s="237">
        <v>43191</v>
      </c>
      <c r="AK686" s="237">
        <v>43191</v>
      </c>
      <c r="AM686" s="239" t="s">
        <v>24</v>
      </c>
      <c r="AN686" s="240">
        <v>0.45671641791044781</v>
      </c>
      <c r="AO686" s="240">
        <v>0</v>
      </c>
      <c r="AP686" s="240">
        <v>0.54328358208955219</v>
      </c>
      <c r="AQ686" s="241">
        <v>0</v>
      </c>
      <c r="AR686" s="240">
        <v>0</v>
      </c>
      <c r="AS686" s="240">
        <v>1</v>
      </c>
      <c r="AT686" s="241">
        <v>0</v>
      </c>
      <c r="AU686" s="240">
        <v>0</v>
      </c>
      <c r="AV686" s="240">
        <v>1</v>
      </c>
      <c r="AX686" s="238">
        <v>8645.373134328358</v>
      </c>
      <c r="AY686" s="238">
        <v>6750</v>
      </c>
      <c r="AZ686" s="238">
        <v>6750</v>
      </c>
      <c r="BB686" s="242">
        <v>-0.21923555003107517</v>
      </c>
      <c r="BC686" s="243">
        <v>0</v>
      </c>
      <c r="BD686" s="244"/>
      <c r="BG686" s="297"/>
      <c r="BH686" s="297"/>
      <c r="CF686" s="280">
        <v>8645.373134328358</v>
      </c>
      <c r="CG686" s="280">
        <v>6750</v>
      </c>
      <c r="CH686" s="280">
        <v>6750</v>
      </c>
      <c r="CI686" s="235"/>
      <c r="CJ686" s="240">
        <v>-0.21923555003107517</v>
      </c>
      <c r="CK686" s="240">
        <v>0</v>
      </c>
      <c r="CO686" s="328"/>
      <c r="CP686" s="328"/>
      <c r="CQ686" s="248"/>
      <c r="CR686" s="328"/>
      <c r="CS686" s="328"/>
      <c r="CT686" s="248"/>
      <c r="CU686" s="332"/>
      <c r="CV686" s="328"/>
      <c r="CW686" s="328"/>
      <c r="CX686" s="328"/>
      <c r="CY686" s="110"/>
      <c r="CZ686" s="110" t="s">
        <v>824</v>
      </c>
      <c r="DA686" s="110" t="s">
        <v>23</v>
      </c>
      <c r="DB686" s="110" t="s">
        <v>23</v>
      </c>
      <c r="DC686" s="248"/>
      <c r="DD686" s="332"/>
      <c r="DE686" s="328"/>
      <c r="DF686" s="328"/>
      <c r="DG686" s="328"/>
      <c r="DH686" s="110"/>
      <c r="DI686" s="110" t="s">
        <v>824</v>
      </c>
      <c r="DJ686" s="110" t="s">
        <v>23</v>
      </c>
      <c r="DK686" s="110" t="s">
        <v>23</v>
      </c>
      <c r="DL686" s="249"/>
    </row>
    <row r="687" spans="1:116">
      <c r="A687" s="228" t="s">
        <v>62</v>
      </c>
      <c r="C687" s="229" t="s">
        <v>705</v>
      </c>
      <c r="D687" s="229" t="s">
        <v>8</v>
      </c>
      <c r="F687" s="230" t="s">
        <v>15</v>
      </c>
      <c r="G687" s="230" t="s">
        <v>23</v>
      </c>
      <c r="H687" s="230" t="s">
        <v>23</v>
      </c>
      <c r="I687" s="230" t="s">
        <v>23</v>
      </c>
      <c r="J687" s="231" t="s">
        <v>23</v>
      </c>
      <c r="K687" s="230" t="s">
        <v>15</v>
      </c>
      <c r="L687" s="230" t="s">
        <v>23</v>
      </c>
      <c r="N687" s="230">
        <v>1</v>
      </c>
      <c r="O687" s="230"/>
      <c r="Q687" s="235">
        <v>13639</v>
      </c>
      <c r="R687" s="280">
        <v>10900</v>
      </c>
      <c r="S687" s="280">
        <v>6750</v>
      </c>
      <c r="T687" s="280">
        <v>6750</v>
      </c>
      <c r="U687" s="280">
        <v>6750</v>
      </c>
      <c r="V687" s="280">
        <v>6750</v>
      </c>
      <c r="W687" s="288">
        <v>6750</v>
      </c>
      <c r="X687" s="280">
        <v>6750</v>
      </c>
      <c r="Y687" s="280">
        <v>6750</v>
      </c>
      <c r="Z687" s="280">
        <v>6750</v>
      </c>
      <c r="AB687" s="236">
        <v>42461</v>
      </c>
      <c r="AC687" s="237">
        <v>42491</v>
      </c>
      <c r="AD687" s="237">
        <v>42644</v>
      </c>
      <c r="AE687" s="237">
        <v>42644</v>
      </c>
      <c r="AF687" s="236">
        <v>43070</v>
      </c>
      <c r="AG687" s="237">
        <v>43070</v>
      </c>
      <c r="AH687" s="237">
        <v>43070</v>
      </c>
      <c r="AI687" s="236">
        <v>43191</v>
      </c>
      <c r="AJ687" s="237">
        <v>43191</v>
      </c>
      <c r="AK687" s="237">
        <v>43191</v>
      </c>
      <c r="AM687" s="239" t="s">
        <v>24</v>
      </c>
      <c r="AN687" s="240">
        <v>0.45671641791044781</v>
      </c>
      <c r="AO687" s="240">
        <v>0</v>
      </c>
      <c r="AP687" s="240">
        <v>0.54328358208955219</v>
      </c>
      <c r="AQ687" s="241">
        <v>0</v>
      </c>
      <c r="AR687" s="240">
        <v>0</v>
      </c>
      <c r="AS687" s="240">
        <v>1</v>
      </c>
      <c r="AT687" s="241">
        <v>0</v>
      </c>
      <c r="AU687" s="240">
        <v>0</v>
      </c>
      <c r="AV687" s="240">
        <v>1</v>
      </c>
      <c r="AX687" s="238">
        <v>8645.373134328358</v>
      </c>
      <c r="AY687" s="238">
        <v>6750</v>
      </c>
      <c r="AZ687" s="238">
        <v>6750</v>
      </c>
      <c r="BB687" s="242">
        <v>-0.21923555003107517</v>
      </c>
      <c r="BC687" s="243">
        <v>0</v>
      </c>
      <c r="BD687" s="244"/>
      <c r="BG687" s="297"/>
      <c r="BH687" s="297"/>
      <c r="CF687" s="280">
        <v>8645.373134328358</v>
      </c>
      <c r="CG687" s="280">
        <v>6750</v>
      </c>
      <c r="CH687" s="280">
        <v>6750</v>
      </c>
      <c r="CI687" s="235"/>
      <c r="CJ687" s="240">
        <v>-0.21923555003107517</v>
      </c>
      <c r="CK687" s="240">
        <v>0</v>
      </c>
      <c r="CO687" s="328"/>
      <c r="CP687" s="328"/>
      <c r="CQ687" s="248"/>
      <c r="CR687" s="328"/>
      <c r="CS687" s="328"/>
      <c r="CT687" s="248"/>
      <c r="CU687" s="332"/>
      <c r="CV687" s="328"/>
      <c r="CW687" s="328"/>
      <c r="CX687" s="328"/>
      <c r="CY687" s="110"/>
      <c r="CZ687" s="110" t="s">
        <v>824</v>
      </c>
      <c r="DA687" s="110" t="s">
        <v>23</v>
      </c>
      <c r="DB687" s="110" t="s">
        <v>23</v>
      </c>
      <c r="DC687" s="248"/>
      <c r="DD687" s="332"/>
      <c r="DE687" s="328"/>
      <c r="DF687" s="328"/>
      <c r="DG687" s="328"/>
      <c r="DH687" s="110"/>
      <c r="DI687" s="110" t="s">
        <v>824</v>
      </c>
      <c r="DJ687" s="110" t="s">
        <v>23</v>
      </c>
      <c r="DK687" s="110" t="s">
        <v>23</v>
      </c>
      <c r="DL687" s="249"/>
    </row>
    <row r="688" spans="1:116" s="280" customFormat="1">
      <c r="C688" s="289"/>
      <c r="D688" s="289"/>
      <c r="F688" s="290"/>
      <c r="G688" s="290"/>
      <c r="H688" s="290"/>
      <c r="I688" s="290"/>
      <c r="J688" s="272"/>
      <c r="K688" s="290"/>
      <c r="L688" s="290"/>
      <c r="M688" s="272"/>
      <c r="N688" s="290"/>
      <c r="O688" s="290"/>
      <c r="Q688" s="235"/>
      <c r="W688" s="288"/>
      <c r="AA688" s="235"/>
      <c r="AB688" s="236"/>
      <c r="AC688" s="237"/>
      <c r="AD688" s="237"/>
      <c r="AE688" s="237"/>
      <c r="AF688" s="236"/>
      <c r="AG688" s="237"/>
      <c r="AH688" s="237"/>
      <c r="AI688" s="236"/>
      <c r="AJ688" s="237"/>
      <c r="AK688" s="237"/>
      <c r="AL688" s="235"/>
      <c r="AM688" s="239"/>
      <c r="AN688" s="240"/>
      <c r="AO688" s="240"/>
      <c r="AP688" s="240"/>
      <c r="AQ688" s="241"/>
      <c r="AR688" s="240"/>
      <c r="AS688" s="240"/>
      <c r="AT688" s="241"/>
      <c r="AU688" s="240"/>
      <c r="AV688" s="240"/>
      <c r="AW688" s="235"/>
      <c r="AX688" s="235"/>
      <c r="AY688" s="235"/>
      <c r="AZ688" s="235"/>
      <c r="BA688" s="235"/>
      <c r="BB688" s="240"/>
      <c r="BC688" s="291"/>
      <c r="BD688" s="292"/>
      <c r="BE688" s="251"/>
      <c r="BF688" s="251"/>
      <c r="BG688" s="237"/>
      <c r="BH688" s="237"/>
      <c r="BI688" s="251"/>
      <c r="BJ688" s="251"/>
      <c r="BK688" s="251"/>
      <c r="BL688" s="251"/>
      <c r="BM688" s="251"/>
      <c r="BN688" s="251"/>
      <c r="BO688" s="251"/>
      <c r="BP688" s="251"/>
      <c r="BQ688" s="251"/>
      <c r="BR688" s="251"/>
      <c r="BS688" s="251"/>
      <c r="BT688" s="251"/>
      <c r="BU688" s="251"/>
      <c r="BV688" s="251"/>
      <c r="BW688" s="251"/>
      <c r="BX688" s="251"/>
      <c r="BY688" s="251"/>
      <c r="BZ688" s="251"/>
      <c r="CA688" s="251"/>
      <c r="CB688" s="251"/>
      <c r="CC688" s="251"/>
      <c r="CD688" s="251"/>
      <c r="CE688" s="235"/>
      <c r="CI688" s="235"/>
      <c r="CJ688" s="240"/>
      <c r="CK688" s="240"/>
      <c r="CL688" s="251"/>
      <c r="CM688" s="251"/>
      <c r="CN688" s="235"/>
      <c r="CO688" s="328"/>
      <c r="CP688" s="328"/>
      <c r="CQ688" s="294"/>
      <c r="CR688" s="328"/>
      <c r="CS688" s="328"/>
      <c r="CT688" s="294"/>
      <c r="CU688" s="332"/>
      <c r="CV688" s="328"/>
      <c r="CW688" s="328"/>
      <c r="CX688" s="328"/>
      <c r="CY688" s="246"/>
      <c r="CZ688" s="246"/>
      <c r="DA688" s="246"/>
      <c r="DB688" s="246"/>
      <c r="DC688" s="294"/>
      <c r="DD688" s="332"/>
      <c r="DE688" s="328"/>
      <c r="DF688" s="328"/>
      <c r="DG688" s="328"/>
      <c r="DH688" s="110"/>
      <c r="DI688" s="110" t="s">
        <v>23</v>
      </c>
      <c r="DJ688" s="110" t="s">
        <v>23</v>
      </c>
      <c r="DK688" s="110" t="s">
        <v>23</v>
      </c>
      <c r="DL688" s="249"/>
    </row>
    <row r="689" spans="1:116" s="280" customFormat="1">
      <c r="C689" s="289"/>
      <c r="D689" s="289"/>
      <c r="F689" s="290"/>
      <c r="G689" s="290"/>
      <c r="H689" s="290"/>
      <c r="I689" s="290"/>
      <c r="J689" s="272"/>
      <c r="K689" s="290"/>
      <c r="L689" s="290"/>
      <c r="M689" s="272"/>
      <c r="N689" s="290"/>
      <c r="O689" s="290"/>
      <c r="Q689" s="235"/>
      <c r="W689" s="288"/>
      <c r="AA689" s="235"/>
      <c r="AB689" s="236"/>
      <c r="AC689" s="237"/>
      <c r="AD689" s="237"/>
      <c r="AE689" s="237"/>
      <c r="AF689" s="236"/>
      <c r="AG689" s="237"/>
      <c r="AH689" s="237"/>
      <c r="AI689" s="236"/>
      <c r="AJ689" s="237"/>
      <c r="AK689" s="237"/>
      <c r="AL689" s="235"/>
      <c r="AM689" s="239"/>
      <c r="AN689" s="240"/>
      <c r="AO689" s="240"/>
      <c r="AP689" s="240"/>
      <c r="AQ689" s="241"/>
      <c r="AR689" s="240"/>
      <c r="AS689" s="240"/>
      <c r="AT689" s="241"/>
      <c r="AU689" s="240"/>
      <c r="AV689" s="240"/>
      <c r="AW689" s="235"/>
      <c r="AX689" s="235"/>
      <c r="AY689" s="235"/>
      <c r="AZ689" s="235"/>
      <c r="BA689" s="235"/>
      <c r="BB689" s="240"/>
      <c r="BC689" s="291"/>
      <c r="BD689" s="292"/>
      <c r="BE689" s="251"/>
      <c r="BF689" s="251"/>
      <c r="BG689" s="237"/>
      <c r="BH689" s="237"/>
      <c r="BI689" s="251"/>
      <c r="BJ689" s="251"/>
      <c r="BK689" s="251"/>
      <c r="BL689" s="251"/>
      <c r="BM689" s="251"/>
      <c r="BN689" s="251"/>
      <c r="BO689" s="251"/>
      <c r="BP689" s="251"/>
      <c r="BQ689" s="251"/>
      <c r="BR689" s="251"/>
      <c r="BS689" s="251"/>
      <c r="BT689" s="251"/>
      <c r="BU689" s="251"/>
      <c r="BV689" s="251"/>
      <c r="BW689" s="251"/>
      <c r="BX689" s="251"/>
      <c r="BY689" s="251"/>
      <c r="BZ689" s="251"/>
      <c r="CA689" s="251"/>
      <c r="CB689" s="251"/>
      <c r="CC689" s="251"/>
      <c r="CD689" s="251"/>
      <c r="CE689" s="235"/>
      <c r="CI689" s="235"/>
      <c r="CJ689" s="240"/>
      <c r="CK689" s="240"/>
      <c r="CL689" s="251"/>
      <c r="CM689" s="251"/>
      <c r="CN689" s="235"/>
      <c r="CO689" s="328"/>
      <c r="CP689" s="328"/>
      <c r="CQ689" s="294"/>
      <c r="CR689" s="328"/>
      <c r="CS689" s="328"/>
      <c r="CT689" s="294"/>
      <c r="CU689" s="332"/>
      <c r="CV689" s="328"/>
      <c r="CW689" s="328"/>
      <c r="CX689" s="328"/>
      <c r="CY689" s="246"/>
      <c r="CZ689" s="246"/>
      <c r="DA689" s="246"/>
      <c r="DB689" s="246"/>
      <c r="DC689" s="294"/>
      <c r="DD689" s="332"/>
      <c r="DE689" s="328"/>
      <c r="DF689" s="328"/>
      <c r="DG689" s="328"/>
      <c r="DH689" s="110"/>
      <c r="DI689" s="110" t="s">
        <v>23</v>
      </c>
      <c r="DJ689" s="110" t="s">
        <v>23</v>
      </c>
      <c r="DK689" s="110" t="s">
        <v>23</v>
      </c>
      <c r="DL689" s="249"/>
    </row>
    <row r="690" spans="1:116" s="280" customFormat="1">
      <c r="C690" s="289"/>
      <c r="D690" s="289"/>
      <c r="F690" s="290"/>
      <c r="G690" s="290"/>
      <c r="H690" s="290"/>
      <c r="I690" s="290"/>
      <c r="J690" s="272"/>
      <c r="K690" s="290"/>
      <c r="L690" s="290"/>
      <c r="M690" s="272"/>
      <c r="N690" s="290"/>
      <c r="O690" s="290"/>
      <c r="Q690" s="235"/>
      <c r="W690" s="288"/>
      <c r="AA690" s="235"/>
      <c r="AB690" s="236"/>
      <c r="AC690" s="237"/>
      <c r="AD690" s="237"/>
      <c r="AE690" s="237"/>
      <c r="AF690" s="236"/>
      <c r="AG690" s="237"/>
      <c r="AH690" s="237"/>
      <c r="AI690" s="236"/>
      <c r="AJ690" s="237"/>
      <c r="AK690" s="237"/>
      <c r="AL690" s="235"/>
      <c r="AM690" s="239"/>
      <c r="AN690" s="240"/>
      <c r="AO690" s="240"/>
      <c r="AP690" s="240"/>
      <c r="AQ690" s="241"/>
      <c r="AR690" s="240"/>
      <c r="AS690" s="240"/>
      <c r="AT690" s="241"/>
      <c r="AU690" s="240"/>
      <c r="AV690" s="240"/>
      <c r="AW690" s="235"/>
      <c r="AX690" s="235"/>
      <c r="AY690" s="235"/>
      <c r="AZ690" s="235"/>
      <c r="BA690" s="235"/>
      <c r="BB690" s="240"/>
      <c r="BC690" s="291"/>
      <c r="BD690" s="292"/>
      <c r="BE690" s="251"/>
      <c r="BF690" s="251"/>
      <c r="BG690" s="237"/>
      <c r="BH690" s="237"/>
      <c r="BI690" s="251"/>
      <c r="BJ690" s="251"/>
      <c r="BK690" s="251"/>
      <c r="BL690" s="251"/>
      <c r="BM690" s="251"/>
      <c r="BN690" s="251"/>
      <c r="BO690" s="251"/>
      <c r="BP690" s="251"/>
      <c r="BQ690" s="251"/>
      <c r="BR690" s="251"/>
      <c r="BS690" s="251"/>
      <c r="BT690" s="251"/>
      <c r="BU690" s="251"/>
      <c r="BV690" s="251"/>
      <c r="BW690" s="251"/>
      <c r="BX690" s="251"/>
      <c r="BY690" s="251"/>
      <c r="BZ690" s="251"/>
      <c r="CA690" s="251"/>
      <c r="CB690" s="251"/>
      <c r="CC690" s="251"/>
      <c r="CD690" s="251"/>
      <c r="CE690" s="235"/>
      <c r="CI690" s="235"/>
      <c r="CJ690" s="240"/>
      <c r="CK690" s="240"/>
      <c r="CL690" s="251"/>
      <c r="CM690" s="251"/>
      <c r="CN690" s="235"/>
      <c r="CO690" s="328"/>
      <c r="CP690" s="328"/>
      <c r="CQ690" s="294"/>
      <c r="CR690" s="328"/>
      <c r="CS690" s="328"/>
      <c r="CT690" s="294"/>
      <c r="CU690" s="332"/>
      <c r="CV690" s="328"/>
      <c r="CW690" s="328"/>
      <c r="CX690" s="328"/>
      <c r="CY690" s="246"/>
      <c r="CZ690" s="246"/>
      <c r="DA690" s="246"/>
      <c r="DB690" s="246"/>
      <c r="DC690" s="294"/>
      <c r="DD690" s="332"/>
      <c r="DE690" s="328"/>
      <c r="DF690" s="328"/>
      <c r="DG690" s="328"/>
      <c r="DH690" s="110"/>
      <c r="DI690" s="110" t="s">
        <v>23</v>
      </c>
      <c r="DJ690" s="110" t="s">
        <v>23</v>
      </c>
      <c r="DK690" s="110" t="s">
        <v>23</v>
      </c>
      <c r="DL690" s="249"/>
    </row>
    <row r="691" spans="1:116" s="280" customFormat="1">
      <c r="C691" s="289"/>
      <c r="D691" s="289"/>
      <c r="F691" s="290"/>
      <c r="G691" s="290"/>
      <c r="H691" s="290"/>
      <c r="I691" s="290"/>
      <c r="J691" s="272"/>
      <c r="K691" s="290"/>
      <c r="L691" s="290"/>
      <c r="M691" s="272"/>
      <c r="N691" s="290"/>
      <c r="O691" s="290"/>
      <c r="Q691" s="235"/>
      <c r="W691" s="288"/>
      <c r="AA691" s="235"/>
      <c r="AB691" s="236"/>
      <c r="AC691" s="237"/>
      <c r="AD691" s="237"/>
      <c r="AE691" s="237"/>
      <c r="AF691" s="236"/>
      <c r="AG691" s="237"/>
      <c r="AH691" s="237"/>
      <c r="AI691" s="236"/>
      <c r="AJ691" s="237"/>
      <c r="AK691" s="237"/>
      <c r="AL691" s="235"/>
      <c r="AM691" s="239"/>
      <c r="AN691" s="240"/>
      <c r="AO691" s="240"/>
      <c r="AP691" s="240"/>
      <c r="AQ691" s="241"/>
      <c r="AR691" s="240"/>
      <c r="AS691" s="240"/>
      <c r="AT691" s="241"/>
      <c r="AU691" s="240"/>
      <c r="AV691" s="240"/>
      <c r="AW691" s="235"/>
      <c r="AX691" s="235"/>
      <c r="AY691" s="235"/>
      <c r="AZ691" s="235"/>
      <c r="BA691" s="235"/>
      <c r="BB691" s="240"/>
      <c r="BC691" s="291"/>
      <c r="BD691" s="292"/>
      <c r="BE691" s="251"/>
      <c r="BF691" s="251"/>
      <c r="BG691" s="237"/>
      <c r="BH691" s="237"/>
      <c r="BI691" s="251"/>
      <c r="BJ691" s="251"/>
      <c r="BK691" s="251"/>
      <c r="BL691" s="251"/>
      <c r="BM691" s="251"/>
      <c r="BN691" s="251"/>
      <c r="BO691" s="251"/>
      <c r="BP691" s="251"/>
      <c r="BQ691" s="251"/>
      <c r="BR691" s="251"/>
      <c r="BS691" s="251"/>
      <c r="BT691" s="251"/>
      <c r="BU691" s="251"/>
      <c r="BV691" s="251"/>
      <c r="BW691" s="251"/>
      <c r="BX691" s="251"/>
      <c r="BY691" s="251"/>
      <c r="BZ691" s="251"/>
      <c r="CA691" s="251"/>
      <c r="CB691" s="251"/>
      <c r="CC691" s="251"/>
      <c r="CD691" s="251"/>
      <c r="CE691" s="235"/>
      <c r="CI691" s="235"/>
      <c r="CJ691" s="240"/>
      <c r="CK691" s="240"/>
      <c r="CL691" s="251"/>
      <c r="CM691" s="251"/>
      <c r="CN691" s="235"/>
      <c r="CO691" s="328"/>
      <c r="CP691" s="328"/>
      <c r="CQ691" s="294"/>
      <c r="CR691" s="328"/>
      <c r="CS691" s="328"/>
      <c r="CT691" s="294"/>
      <c r="CU691" s="332"/>
      <c r="CV691" s="328"/>
      <c r="CW691" s="328"/>
      <c r="CX691" s="328"/>
      <c r="CY691" s="246"/>
      <c r="CZ691" s="246"/>
      <c r="DA691" s="246"/>
      <c r="DB691" s="246"/>
      <c r="DC691" s="294"/>
      <c r="DD691" s="332"/>
      <c r="DE691" s="328"/>
      <c r="DF691" s="328"/>
      <c r="DG691" s="328"/>
      <c r="DH691" s="110"/>
      <c r="DI691" s="110" t="s">
        <v>23</v>
      </c>
      <c r="DJ691" s="110" t="s">
        <v>23</v>
      </c>
      <c r="DK691" s="110" t="s">
        <v>23</v>
      </c>
      <c r="DL691" s="249"/>
    </row>
    <row r="692" spans="1:116" s="280" customFormat="1">
      <c r="C692" s="289"/>
      <c r="D692" s="289"/>
      <c r="F692" s="290"/>
      <c r="G692" s="290"/>
      <c r="H692" s="290"/>
      <c r="I692" s="290"/>
      <c r="J692" s="272"/>
      <c r="K692" s="290"/>
      <c r="L692" s="290"/>
      <c r="M692" s="272"/>
      <c r="N692" s="290"/>
      <c r="O692" s="290"/>
      <c r="Q692" s="235"/>
      <c r="W692" s="288"/>
      <c r="AA692" s="235"/>
      <c r="AB692" s="236"/>
      <c r="AC692" s="237"/>
      <c r="AD692" s="237"/>
      <c r="AE692" s="237"/>
      <c r="AF692" s="236"/>
      <c r="AG692" s="237"/>
      <c r="AH692" s="237"/>
      <c r="AI692" s="236"/>
      <c r="AJ692" s="237"/>
      <c r="AK692" s="237"/>
      <c r="AL692" s="235"/>
      <c r="AM692" s="239"/>
      <c r="AN692" s="240"/>
      <c r="AO692" s="240"/>
      <c r="AP692" s="240"/>
      <c r="AQ692" s="241"/>
      <c r="AR692" s="240"/>
      <c r="AS692" s="240"/>
      <c r="AT692" s="241"/>
      <c r="AU692" s="240"/>
      <c r="AV692" s="240"/>
      <c r="AW692" s="235"/>
      <c r="AX692" s="235"/>
      <c r="AY692" s="235"/>
      <c r="AZ692" s="235"/>
      <c r="BA692" s="235"/>
      <c r="BB692" s="240"/>
      <c r="BC692" s="291"/>
      <c r="BD692" s="292"/>
      <c r="BE692" s="251"/>
      <c r="BF692" s="251"/>
      <c r="BG692" s="237"/>
      <c r="BH692" s="237"/>
      <c r="BI692" s="251"/>
      <c r="BJ692" s="251"/>
      <c r="BK692" s="251"/>
      <c r="BL692" s="251"/>
      <c r="BM692" s="251"/>
      <c r="BN692" s="251"/>
      <c r="BO692" s="251"/>
      <c r="BP692" s="251"/>
      <c r="BQ692" s="251"/>
      <c r="BR692" s="251"/>
      <c r="BS692" s="251"/>
      <c r="BT692" s="251"/>
      <c r="BU692" s="251"/>
      <c r="BV692" s="251"/>
      <c r="BW692" s="251"/>
      <c r="BX692" s="251"/>
      <c r="BY692" s="251"/>
      <c r="BZ692" s="251"/>
      <c r="CA692" s="251"/>
      <c r="CB692" s="251"/>
      <c r="CC692" s="251"/>
      <c r="CD692" s="251"/>
      <c r="CE692" s="235"/>
      <c r="CI692" s="235"/>
      <c r="CJ692" s="240"/>
      <c r="CK692" s="240"/>
      <c r="CL692" s="251"/>
      <c r="CM692" s="251"/>
      <c r="CN692" s="235"/>
      <c r="CO692" s="328"/>
      <c r="CP692" s="328"/>
      <c r="CQ692" s="294"/>
      <c r="CR692" s="328"/>
      <c r="CS692" s="328"/>
      <c r="CT692" s="294"/>
      <c r="CU692" s="332"/>
      <c r="CV692" s="328"/>
      <c r="CW692" s="328"/>
      <c r="CX692" s="328"/>
      <c r="CY692" s="246"/>
      <c r="CZ692" s="246"/>
      <c r="DA692" s="246"/>
      <c r="DB692" s="246"/>
      <c r="DC692" s="294"/>
      <c r="DD692" s="332"/>
      <c r="DE692" s="328"/>
      <c r="DF692" s="328"/>
      <c r="DG692" s="328"/>
      <c r="DH692" s="110"/>
      <c r="DI692" s="110" t="s">
        <v>23</v>
      </c>
      <c r="DJ692" s="110" t="s">
        <v>23</v>
      </c>
      <c r="DK692" s="110" t="s">
        <v>23</v>
      </c>
      <c r="DL692" s="249"/>
    </row>
    <row r="693" spans="1:116" s="280" customFormat="1">
      <c r="C693" s="289"/>
      <c r="D693" s="289"/>
      <c r="F693" s="290"/>
      <c r="G693" s="290"/>
      <c r="H693" s="290"/>
      <c r="I693" s="290"/>
      <c r="J693" s="272"/>
      <c r="K693" s="290"/>
      <c r="L693" s="290"/>
      <c r="M693" s="272"/>
      <c r="N693" s="290"/>
      <c r="O693" s="290"/>
      <c r="Q693" s="235"/>
      <c r="W693" s="288"/>
      <c r="AA693" s="235"/>
      <c r="AB693" s="236"/>
      <c r="AC693" s="237"/>
      <c r="AD693" s="237"/>
      <c r="AE693" s="237"/>
      <c r="AF693" s="236"/>
      <c r="AG693" s="237"/>
      <c r="AH693" s="237"/>
      <c r="AI693" s="236"/>
      <c r="AJ693" s="237"/>
      <c r="AK693" s="237"/>
      <c r="AL693" s="235"/>
      <c r="AM693" s="239"/>
      <c r="AN693" s="240"/>
      <c r="AO693" s="240"/>
      <c r="AP693" s="240"/>
      <c r="AQ693" s="241"/>
      <c r="AR693" s="240"/>
      <c r="AS693" s="240"/>
      <c r="AT693" s="241"/>
      <c r="AU693" s="240"/>
      <c r="AV693" s="240"/>
      <c r="AW693" s="235"/>
      <c r="AX693" s="235"/>
      <c r="AY693" s="235"/>
      <c r="AZ693" s="235"/>
      <c r="BA693" s="235"/>
      <c r="BB693" s="240"/>
      <c r="BC693" s="291"/>
      <c r="BD693" s="292"/>
      <c r="BE693" s="251"/>
      <c r="BF693" s="251"/>
      <c r="BG693" s="237"/>
      <c r="BH693" s="237"/>
      <c r="BI693" s="251"/>
      <c r="BJ693" s="251"/>
      <c r="BK693" s="251"/>
      <c r="BL693" s="251"/>
      <c r="BM693" s="251"/>
      <c r="BN693" s="251"/>
      <c r="BO693" s="251"/>
      <c r="BP693" s="251"/>
      <c r="BQ693" s="251"/>
      <c r="BR693" s="251"/>
      <c r="BS693" s="251"/>
      <c r="BT693" s="251"/>
      <c r="BU693" s="251"/>
      <c r="BV693" s="251"/>
      <c r="BW693" s="251"/>
      <c r="BX693" s="251"/>
      <c r="BY693" s="251"/>
      <c r="BZ693" s="251"/>
      <c r="CA693" s="251"/>
      <c r="CB693" s="251"/>
      <c r="CC693" s="251"/>
      <c r="CD693" s="251"/>
      <c r="CE693" s="235"/>
      <c r="CI693" s="235"/>
      <c r="CJ693" s="240"/>
      <c r="CK693" s="240"/>
      <c r="CL693" s="251"/>
      <c r="CM693" s="251"/>
      <c r="CN693" s="235"/>
      <c r="CO693" s="328"/>
      <c r="CP693" s="328"/>
      <c r="CQ693" s="294"/>
      <c r="CR693" s="328"/>
      <c r="CS693" s="328"/>
      <c r="CT693" s="294"/>
      <c r="CU693" s="332"/>
      <c r="CV693" s="328"/>
      <c r="CW693" s="328"/>
      <c r="CX693" s="328"/>
      <c r="CY693" s="246"/>
      <c r="CZ693" s="246"/>
      <c r="DA693" s="246"/>
      <c r="DB693" s="246"/>
      <c r="DC693" s="294"/>
      <c r="DD693" s="332"/>
      <c r="DE693" s="328"/>
      <c r="DF693" s="328"/>
      <c r="DG693" s="328"/>
      <c r="DH693" s="110"/>
      <c r="DI693" s="110" t="s">
        <v>23</v>
      </c>
      <c r="DJ693" s="110" t="s">
        <v>23</v>
      </c>
      <c r="DK693" s="110" t="s">
        <v>23</v>
      </c>
      <c r="DL693" s="249"/>
    </row>
    <row r="694" spans="1:116" s="280" customFormat="1">
      <c r="C694" s="289"/>
      <c r="D694" s="289"/>
      <c r="F694" s="290"/>
      <c r="G694" s="290"/>
      <c r="H694" s="290"/>
      <c r="I694" s="290"/>
      <c r="J694" s="272"/>
      <c r="K694" s="290"/>
      <c r="L694" s="290"/>
      <c r="M694" s="272"/>
      <c r="N694" s="290"/>
      <c r="O694" s="290"/>
      <c r="Q694" s="235"/>
      <c r="W694" s="288"/>
      <c r="AA694" s="235"/>
      <c r="AB694" s="236"/>
      <c r="AC694" s="237"/>
      <c r="AD694" s="237"/>
      <c r="AE694" s="237"/>
      <c r="AF694" s="236"/>
      <c r="AG694" s="237"/>
      <c r="AH694" s="237"/>
      <c r="AI694" s="236"/>
      <c r="AJ694" s="237"/>
      <c r="AK694" s="237"/>
      <c r="AL694" s="235"/>
      <c r="AM694" s="239"/>
      <c r="AN694" s="240"/>
      <c r="AO694" s="240"/>
      <c r="AP694" s="240"/>
      <c r="AQ694" s="241"/>
      <c r="AR694" s="240"/>
      <c r="AS694" s="240"/>
      <c r="AT694" s="241"/>
      <c r="AU694" s="240"/>
      <c r="AV694" s="240"/>
      <c r="AW694" s="235"/>
      <c r="AX694" s="235"/>
      <c r="AY694" s="235"/>
      <c r="AZ694" s="235"/>
      <c r="BA694" s="235"/>
      <c r="BB694" s="240"/>
      <c r="BC694" s="291"/>
      <c r="BD694" s="292"/>
      <c r="BE694" s="251"/>
      <c r="BF694" s="251"/>
      <c r="BG694" s="237"/>
      <c r="BH694" s="237"/>
      <c r="BI694" s="251"/>
      <c r="BJ694" s="251"/>
      <c r="BK694" s="251"/>
      <c r="BL694" s="251"/>
      <c r="BM694" s="251"/>
      <c r="BN694" s="251"/>
      <c r="BO694" s="251"/>
      <c r="BP694" s="251"/>
      <c r="BQ694" s="251"/>
      <c r="BR694" s="251"/>
      <c r="BS694" s="251"/>
      <c r="BT694" s="251"/>
      <c r="BU694" s="251"/>
      <c r="BV694" s="251"/>
      <c r="BW694" s="251"/>
      <c r="BX694" s="251"/>
      <c r="BY694" s="251"/>
      <c r="BZ694" s="251"/>
      <c r="CA694" s="251"/>
      <c r="CB694" s="251"/>
      <c r="CC694" s="251"/>
      <c r="CD694" s="251"/>
      <c r="CE694" s="235"/>
      <c r="CI694" s="235"/>
      <c r="CJ694" s="240"/>
      <c r="CK694" s="240"/>
      <c r="CL694" s="251"/>
      <c r="CM694" s="251"/>
      <c r="CN694" s="235"/>
      <c r="CO694" s="328"/>
      <c r="CP694" s="328"/>
      <c r="CQ694" s="294"/>
      <c r="CR694" s="328"/>
      <c r="CS694" s="328"/>
      <c r="CT694" s="294"/>
      <c r="CU694" s="332"/>
      <c r="CV694" s="328"/>
      <c r="CW694" s="328"/>
      <c r="CX694" s="328"/>
      <c r="CY694" s="246"/>
      <c r="CZ694" s="246"/>
      <c r="DA694" s="246"/>
      <c r="DB694" s="246"/>
      <c r="DC694" s="294"/>
      <c r="DD694" s="332"/>
      <c r="DE694" s="328"/>
      <c r="DF694" s="328"/>
      <c r="DG694" s="328"/>
      <c r="DH694" s="110"/>
      <c r="DI694" s="110" t="s">
        <v>23</v>
      </c>
      <c r="DJ694" s="110" t="s">
        <v>23</v>
      </c>
      <c r="DK694" s="110" t="s">
        <v>23</v>
      </c>
      <c r="DL694" s="249"/>
    </row>
    <row r="695" spans="1:116" s="280" customFormat="1">
      <c r="C695" s="289"/>
      <c r="D695" s="289"/>
      <c r="F695" s="290"/>
      <c r="G695" s="290"/>
      <c r="H695" s="290"/>
      <c r="I695" s="290"/>
      <c r="J695" s="272"/>
      <c r="K695" s="290"/>
      <c r="L695" s="290"/>
      <c r="M695" s="272"/>
      <c r="N695" s="290"/>
      <c r="O695" s="290"/>
      <c r="Q695" s="235"/>
      <c r="W695" s="288"/>
      <c r="AA695" s="235"/>
      <c r="AB695" s="236"/>
      <c r="AC695" s="237"/>
      <c r="AD695" s="237"/>
      <c r="AE695" s="237"/>
      <c r="AF695" s="236"/>
      <c r="AG695" s="237"/>
      <c r="AH695" s="237"/>
      <c r="AI695" s="236"/>
      <c r="AJ695" s="237"/>
      <c r="AK695" s="237"/>
      <c r="AL695" s="235"/>
      <c r="AM695" s="239"/>
      <c r="AN695" s="240"/>
      <c r="AO695" s="240"/>
      <c r="AP695" s="240"/>
      <c r="AQ695" s="241"/>
      <c r="AR695" s="240"/>
      <c r="AS695" s="240"/>
      <c r="AT695" s="241"/>
      <c r="AU695" s="240"/>
      <c r="AV695" s="240"/>
      <c r="AW695" s="235"/>
      <c r="AX695" s="235"/>
      <c r="AY695" s="235"/>
      <c r="AZ695" s="235"/>
      <c r="BA695" s="235"/>
      <c r="BB695" s="240"/>
      <c r="BC695" s="291"/>
      <c r="BD695" s="292"/>
      <c r="BE695" s="251"/>
      <c r="BF695" s="251"/>
      <c r="BG695" s="237"/>
      <c r="BH695" s="237"/>
      <c r="BI695" s="251"/>
      <c r="BJ695" s="251"/>
      <c r="BK695" s="251"/>
      <c r="BL695" s="251"/>
      <c r="BM695" s="251"/>
      <c r="BN695" s="251"/>
      <c r="BO695" s="251"/>
      <c r="BP695" s="251"/>
      <c r="BQ695" s="251"/>
      <c r="BR695" s="251"/>
      <c r="BS695" s="251"/>
      <c r="BT695" s="251"/>
      <c r="BU695" s="251"/>
      <c r="BV695" s="251"/>
      <c r="BW695" s="251"/>
      <c r="BX695" s="251"/>
      <c r="BY695" s="251"/>
      <c r="BZ695" s="251"/>
      <c r="CA695" s="251"/>
      <c r="CB695" s="251"/>
      <c r="CC695" s="251"/>
      <c r="CD695" s="251"/>
      <c r="CE695" s="235"/>
      <c r="CI695" s="235"/>
      <c r="CJ695" s="240"/>
      <c r="CK695" s="240"/>
      <c r="CL695" s="251"/>
      <c r="CM695" s="251"/>
      <c r="CN695" s="235"/>
      <c r="CO695" s="328"/>
      <c r="CP695" s="328"/>
      <c r="CQ695" s="294"/>
      <c r="CR695" s="328"/>
      <c r="CS695" s="328"/>
      <c r="CT695" s="294"/>
      <c r="CU695" s="332"/>
      <c r="CV695" s="328"/>
      <c r="CW695" s="328"/>
      <c r="CX695" s="328"/>
      <c r="CY695" s="246"/>
      <c r="CZ695" s="246"/>
      <c r="DA695" s="246"/>
      <c r="DB695" s="246"/>
      <c r="DC695" s="294"/>
      <c r="DD695" s="332"/>
      <c r="DE695" s="328"/>
      <c r="DF695" s="328"/>
      <c r="DG695" s="328"/>
      <c r="DH695" s="110"/>
      <c r="DI695" s="110" t="s">
        <v>23</v>
      </c>
      <c r="DJ695" s="110" t="s">
        <v>23</v>
      </c>
      <c r="DK695" s="110" t="s">
        <v>23</v>
      </c>
      <c r="DL695" s="249"/>
    </row>
    <row r="696" spans="1:116" s="280" customFormat="1">
      <c r="C696" s="289"/>
      <c r="D696" s="289"/>
      <c r="F696" s="290"/>
      <c r="G696" s="290"/>
      <c r="H696" s="290"/>
      <c r="I696" s="290"/>
      <c r="J696" s="272"/>
      <c r="K696" s="290"/>
      <c r="L696" s="290"/>
      <c r="M696" s="272"/>
      <c r="N696" s="290"/>
      <c r="O696" s="290"/>
      <c r="Q696" s="235"/>
      <c r="W696" s="288"/>
      <c r="AA696" s="235"/>
      <c r="AB696" s="236"/>
      <c r="AC696" s="237"/>
      <c r="AD696" s="237"/>
      <c r="AE696" s="237"/>
      <c r="AF696" s="236"/>
      <c r="AG696" s="237"/>
      <c r="AH696" s="237"/>
      <c r="AI696" s="236"/>
      <c r="AJ696" s="237"/>
      <c r="AK696" s="237"/>
      <c r="AL696" s="235"/>
      <c r="AM696" s="239"/>
      <c r="AN696" s="240"/>
      <c r="AO696" s="240"/>
      <c r="AP696" s="240"/>
      <c r="AQ696" s="241"/>
      <c r="AR696" s="240"/>
      <c r="AS696" s="240"/>
      <c r="AT696" s="241"/>
      <c r="AU696" s="240"/>
      <c r="AV696" s="240"/>
      <c r="AW696" s="235"/>
      <c r="AX696" s="235"/>
      <c r="AY696" s="235"/>
      <c r="AZ696" s="235"/>
      <c r="BA696" s="235"/>
      <c r="BB696" s="240"/>
      <c r="BC696" s="291"/>
      <c r="BD696" s="292"/>
      <c r="BE696" s="251"/>
      <c r="BF696" s="251"/>
      <c r="BG696" s="237"/>
      <c r="BH696" s="237"/>
      <c r="BI696" s="251"/>
      <c r="BJ696" s="251"/>
      <c r="BK696" s="251"/>
      <c r="BL696" s="251"/>
      <c r="BM696" s="251"/>
      <c r="BN696" s="251"/>
      <c r="BO696" s="251"/>
      <c r="BP696" s="251"/>
      <c r="BQ696" s="251"/>
      <c r="BR696" s="251"/>
      <c r="BS696" s="251"/>
      <c r="BT696" s="251"/>
      <c r="BU696" s="251"/>
      <c r="BV696" s="251"/>
      <c r="BW696" s="251"/>
      <c r="BX696" s="251"/>
      <c r="BY696" s="251"/>
      <c r="BZ696" s="251"/>
      <c r="CA696" s="251"/>
      <c r="CB696" s="251"/>
      <c r="CC696" s="251"/>
      <c r="CD696" s="251"/>
      <c r="CE696" s="235"/>
      <c r="CI696" s="235"/>
      <c r="CJ696" s="240"/>
      <c r="CK696" s="240"/>
      <c r="CL696" s="251"/>
      <c r="CM696" s="251"/>
      <c r="CN696" s="235"/>
      <c r="CO696" s="328"/>
      <c r="CP696" s="328"/>
      <c r="CQ696" s="294"/>
      <c r="CR696" s="328"/>
      <c r="CS696" s="328"/>
      <c r="CT696" s="294"/>
      <c r="CU696" s="332"/>
      <c r="CV696" s="328"/>
      <c r="CW696" s="328"/>
      <c r="CX696" s="328"/>
      <c r="CY696" s="246"/>
      <c r="CZ696" s="246"/>
      <c r="DA696" s="246"/>
      <c r="DB696" s="246"/>
      <c r="DC696" s="294"/>
      <c r="DD696" s="332"/>
      <c r="DE696" s="328"/>
      <c r="DF696" s="328"/>
      <c r="DG696" s="328"/>
      <c r="DH696" s="110"/>
      <c r="DI696" s="110" t="s">
        <v>23</v>
      </c>
      <c r="DJ696" s="110" t="s">
        <v>23</v>
      </c>
      <c r="DK696" s="110" t="s">
        <v>23</v>
      </c>
      <c r="DL696" s="249"/>
    </row>
    <row r="697" spans="1:116" s="280" customFormat="1">
      <c r="C697" s="289"/>
      <c r="D697" s="289"/>
      <c r="F697" s="290"/>
      <c r="G697" s="290"/>
      <c r="H697" s="290"/>
      <c r="I697" s="290"/>
      <c r="J697" s="272"/>
      <c r="K697" s="290"/>
      <c r="L697" s="290"/>
      <c r="M697" s="272"/>
      <c r="N697" s="290"/>
      <c r="O697" s="290"/>
      <c r="Q697" s="235"/>
      <c r="W697" s="288"/>
      <c r="AA697" s="235"/>
      <c r="AB697" s="236"/>
      <c r="AC697" s="237"/>
      <c r="AD697" s="237"/>
      <c r="AE697" s="237"/>
      <c r="AF697" s="236"/>
      <c r="AG697" s="237"/>
      <c r="AH697" s="237"/>
      <c r="AI697" s="236"/>
      <c r="AJ697" s="237"/>
      <c r="AK697" s="237"/>
      <c r="AL697" s="235"/>
      <c r="AM697" s="239"/>
      <c r="AN697" s="240"/>
      <c r="AO697" s="240"/>
      <c r="AP697" s="240"/>
      <c r="AQ697" s="241"/>
      <c r="AR697" s="240"/>
      <c r="AS697" s="240"/>
      <c r="AT697" s="241"/>
      <c r="AU697" s="240"/>
      <c r="AV697" s="240"/>
      <c r="AW697" s="235"/>
      <c r="AX697" s="235"/>
      <c r="AY697" s="235"/>
      <c r="AZ697" s="235"/>
      <c r="BA697" s="235"/>
      <c r="BB697" s="240"/>
      <c r="BC697" s="291"/>
      <c r="BD697" s="292"/>
      <c r="BE697" s="251"/>
      <c r="BF697" s="251"/>
      <c r="BG697" s="237"/>
      <c r="BH697" s="237"/>
      <c r="BI697" s="251"/>
      <c r="BJ697" s="251"/>
      <c r="BK697" s="251"/>
      <c r="BL697" s="251"/>
      <c r="BM697" s="251"/>
      <c r="BN697" s="251"/>
      <c r="BO697" s="251"/>
      <c r="BP697" s="251"/>
      <c r="BQ697" s="251"/>
      <c r="BR697" s="251"/>
      <c r="BS697" s="251"/>
      <c r="BT697" s="251"/>
      <c r="BU697" s="251"/>
      <c r="BV697" s="251"/>
      <c r="BW697" s="251"/>
      <c r="BX697" s="251"/>
      <c r="BY697" s="251"/>
      <c r="BZ697" s="251"/>
      <c r="CA697" s="251"/>
      <c r="CB697" s="251"/>
      <c r="CC697" s="251"/>
      <c r="CD697" s="251"/>
      <c r="CE697" s="235"/>
      <c r="CI697" s="235"/>
      <c r="CJ697" s="240"/>
      <c r="CK697" s="240"/>
      <c r="CL697" s="251"/>
      <c r="CM697" s="251"/>
      <c r="CN697" s="235"/>
      <c r="CO697" s="328"/>
      <c r="CP697" s="328"/>
      <c r="CQ697" s="294"/>
      <c r="CR697" s="328"/>
      <c r="CS697" s="328"/>
      <c r="CT697" s="294"/>
      <c r="CU697" s="332"/>
      <c r="CV697" s="328"/>
      <c r="CW697" s="328"/>
      <c r="CX697" s="328"/>
      <c r="CY697" s="246"/>
      <c r="CZ697" s="246"/>
      <c r="DA697" s="246"/>
      <c r="DB697" s="246"/>
      <c r="DC697" s="294"/>
      <c r="DD697" s="332"/>
      <c r="DE697" s="328"/>
      <c r="DF697" s="328"/>
      <c r="DG697" s="328"/>
      <c r="DH697" s="110"/>
      <c r="DI697" s="110" t="s">
        <v>23</v>
      </c>
      <c r="DJ697" s="110" t="s">
        <v>23</v>
      </c>
      <c r="DK697" s="110" t="s">
        <v>23</v>
      </c>
      <c r="DL697" s="249"/>
    </row>
    <row r="698" spans="1:116" s="280" customFormat="1">
      <c r="C698" s="289"/>
      <c r="D698" s="289"/>
      <c r="F698" s="290"/>
      <c r="G698" s="290"/>
      <c r="H698" s="290"/>
      <c r="I698" s="290"/>
      <c r="J698" s="272"/>
      <c r="K698" s="290"/>
      <c r="L698" s="290"/>
      <c r="M698" s="272"/>
      <c r="N698" s="290"/>
      <c r="O698" s="290"/>
      <c r="Q698" s="235"/>
      <c r="W698" s="288"/>
      <c r="AA698" s="235"/>
      <c r="AB698" s="236"/>
      <c r="AC698" s="237"/>
      <c r="AD698" s="237"/>
      <c r="AE698" s="237"/>
      <c r="AF698" s="236"/>
      <c r="AG698" s="237"/>
      <c r="AH698" s="237"/>
      <c r="AI698" s="236"/>
      <c r="AJ698" s="237"/>
      <c r="AK698" s="237"/>
      <c r="AL698" s="235"/>
      <c r="AM698" s="239"/>
      <c r="AN698" s="240"/>
      <c r="AO698" s="240"/>
      <c r="AP698" s="240"/>
      <c r="AQ698" s="241"/>
      <c r="AR698" s="240"/>
      <c r="AS698" s="240"/>
      <c r="AT698" s="241"/>
      <c r="AU698" s="240"/>
      <c r="AV698" s="240"/>
      <c r="AW698" s="235"/>
      <c r="AX698" s="235"/>
      <c r="AY698" s="235"/>
      <c r="AZ698" s="235"/>
      <c r="BA698" s="235"/>
      <c r="BB698" s="240"/>
      <c r="BC698" s="291"/>
      <c r="BD698" s="292"/>
      <c r="BE698" s="251"/>
      <c r="BF698" s="251"/>
      <c r="BG698" s="237"/>
      <c r="BH698" s="237"/>
      <c r="BI698" s="251"/>
      <c r="BJ698" s="251"/>
      <c r="BK698" s="251"/>
      <c r="BL698" s="251"/>
      <c r="BM698" s="251"/>
      <c r="BN698" s="251"/>
      <c r="BO698" s="251"/>
      <c r="BP698" s="251"/>
      <c r="BQ698" s="251"/>
      <c r="BR698" s="251"/>
      <c r="BS698" s="251"/>
      <c r="BT698" s="251"/>
      <c r="BU698" s="251"/>
      <c r="BV698" s="251"/>
      <c r="BW698" s="251"/>
      <c r="BX698" s="251"/>
      <c r="BY698" s="251"/>
      <c r="BZ698" s="251"/>
      <c r="CA698" s="251"/>
      <c r="CB698" s="251"/>
      <c r="CC698" s="251"/>
      <c r="CD698" s="251"/>
      <c r="CE698" s="235"/>
      <c r="CI698" s="235"/>
      <c r="CJ698" s="240"/>
      <c r="CK698" s="240"/>
      <c r="CL698" s="251"/>
      <c r="CM698" s="251"/>
      <c r="CN698" s="235"/>
      <c r="CO698" s="328"/>
      <c r="CP698" s="328"/>
      <c r="CQ698" s="294"/>
      <c r="CR698" s="328"/>
      <c r="CS698" s="328"/>
      <c r="CT698" s="294"/>
      <c r="CU698" s="332"/>
      <c r="CV698" s="328"/>
      <c r="CW698" s="328"/>
      <c r="CX698" s="328"/>
      <c r="CY698" s="246"/>
      <c r="CZ698" s="246"/>
      <c r="DA698" s="246"/>
      <c r="DB698" s="246"/>
      <c r="DC698" s="294"/>
      <c r="DD698" s="332"/>
      <c r="DE698" s="328"/>
      <c r="DF698" s="328"/>
      <c r="DG698" s="328"/>
      <c r="DH698" s="110"/>
      <c r="DI698" s="110" t="s">
        <v>23</v>
      </c>
      <c r="DJ698" s="110" t="s">
        <v>23</v>
      </c>
      <c r="DK698" s="110" t="s">
        <v>23</v>
      </c>
      <c r="DL698" s="249"/>
    </row>
    <row r="699" spans="1:116" s="280" customFormat="1">
      <c r="C699" s="289"/>
      <c r="D699" s="289"/>
      <c r="F699" s="290"/>
      <c r="G699" s="290"/>
      <c r="H699" s="290"/>
      <c r="I699" s="290"/>
      <c r="J699" s="272"/>
      <c r="K699" s="290"/>
      <c r="L699" s="290"/>
      <c r="M699" s="272"/>
      <c r="N699" s="290"/>
      <c r="O699" s="290"/>
      <c r="Q699" s="235"/>
      <c r="W699" s="288"/>
      <c r="AA699" s="235"/>
      <c r="AB699" s="236"/>
      <c r="AC699" s="237"/>
      <c r="AD699" s="237"/>
      <c r="AE699" s="237"/>
      <c r="AF699" s="236"/>
      <c r="AG699" s="237"/>
      <c r="AH699" s="237"/>
      <c r="AI699" s="236"/>
      <c r="AJ699" s="237"/>
      <c r="AK699" s="237"/>
      <c r="AL699" s="235"/>
      <c r="AM699" s="239"/>
      <c r="AN699" s="240"/>
      <c r="AO699" s="240"/>
      <c r="AP699" s="240"/>
      <c r="AQ699" s="241"/>
      <c r="AR699" s="240"/>
      <c r="AS699" s="240"/>
      <c r="AT699" s="241"/>
      <c r="AU699" s="240"/>
      <c r="AV699" s="240"/>
      <c r="AW699" s="235"/>
      <c r="AX699" s="235"/>
      <c r="AY699" s="235"/>
      <c r="AZ699" s="235"/>
      <c r="BA699" s="235"/>
      <c r="BB699" s="240"/>
      <c r="BC699" s="291"/>
      <c r="BD699" s="292"/>
      <c r="BE699" s="251"/>
      <c r="BF699" s="251"/>
      <c r="BG699" s="237"/>
      <c r="BH699" s="237"/>
      <c r="BI699" s="251"/>
      <c r="BJ699" s="251"/>
      <c r="BK699" s="251"/>
      <c r="BL699" s="251"/>
      <c r="BM699" s="251"/>
      <c r="BN699" s="251"/>
      <c r="BO699" s="251"/>
      <c r="BP699" s="251"/>
      <c r="BQ699" s="251"/>
      <c r="BR699" s="251"/>
      <c r="BS699" s="251"/>
      <c r="BT699" s="251"/>
      <c r="BU699" s="251"/>
      <c r="BV699" s="251"/>
      <c r="BW699" s="251"/>
      <c r="BX699" s="251"/>
      <c r="BY699" s="251"/>
      <c r="BZ699" s="251"/>
      <c r="CA699" s="251"/>
      <c r="CB699" s="251"/>
      <c r="CC699" s="251"/>
      <c r="CD699" s="251"/>
      <c r="CE699" s="235"/>
      <c r="CI699" s="235"/>
      <c r="CJ699" s="240"/>
      <c r="CK699" s="240"/>
      <c r="CL699" s="251"/>
      <c r="CM699" s="251"/>
      <c r="CN699" s="235"/>
      <c r="CO699" s="328"/>
      <c r="CP699" s="328"/>
      <c r="CQ699" s="294"/>
      <c r="CR699" s="328"/>
      <c r="CS699" s="328"/>
      <c r="CT699" s="294"/>
      <c r="CU699" s="332"/>
      <c r="CV699" s="328"/>
      <c r="CW699" s="328"/>
      <c r="CX699" s="328"/>
      <c r="CY699" s="246"/>
      <c r="CZ699" s="246"/>
      <c r="DA699" s="246"/>
      <c r="DB699" s="246"/>
      <c r="DC699" s="294"/>
      <c r="DD699" s="332"/>
      <c r="DE699" s="328"/>
      <c r="DF699" s="328"/>
      <c r="DG699" s="328"/>
      <c r="DH699" s="110"/>
      <c r="DI699" s="110" t="s">
        <v>23</v>
      </c>
      <c r="DJ699" s="110" t="s">
        <v>23</v>
      </c>
      <c r="DK699" s="110" t="s">
        <v>23</v>
      </c>
      <c r="DL699" s="249"/>
    </row>
    <row r="700" spans="1:116" s="280" customFormat="1">
      <c r="C700" s="289"/>
      <c r="D700" s="289"/>
      <c r="F700" s="290"/>
      <c r="G700" s="290"/>
      <c r="H700" s="290"/>
      <c r="I700" s="290"/>
      <c r="J700" s="272"/>
      <c r="K700" s="290"/>
      <c r="L700" s="290"/>
      <c r="M700" s="272"/>
      <c r="N700" s="290"/>
      <c r="O700" s="290"/>
      <c r="Q700" s="235"/>
      <c r="W700" s="288"/>
      <c r="AA700" s="235"/>
      <c r="AB700" s="236"/>
      <c r="AC700" s="237"/>
      <c r="AD700" s="237"/>
      <c r="AE700" s="237"/>
      <c r="AF700" s="236"/>
      <c r="AG700" s="237"/>
      <c r="AH700" s="237"/>
      <c r="AI700" s="236"/>
      <c r="AJ700" s="237"/>
      <c r="AK700" s="237"/>
      <c r="AL700" s="235"/>
      <c r="AM700" s="239"/>
      <c r="AN700" s="240"/>
      <c r="AO700" s="240"/>
      <c r="AP700" s="240"/>
      <c r="AQ700" s="241"/>
      <c r="AR700" s="240"/>
      <c r="AS700" s="240"/>
      <c r="AT700" s="241"/>
      <c r="AU700" s="240"/>
      <c r="AV700" s="240"/>
      <c r="AW700" s="235"/>
      <c r="AX700" s="235"/>
      <c r="AY700" s="235"/>
      <c r="AZ700" s="235"/>
      <c r="BA700" s="235"/>
      <c r="BB700" s="240"/>
      <c r="BC700" s="291"/>
      <c r="BD700" s="292"/>
      <c r="BE700" s="251"/>
      <c r="BF700" s="251"/>
      <c r="BG700" s="237"/>
      <c r="BH700" s="237"/>
      <c r="BI700" s="251"/>
      <c r="BJ700" s="251"/>
      <c r="BK700" s="251"/>
      <c r="BL700" s="251"/>
      <c r="BM700" s="251"/>
      <c r="BN700" s="251"/>
      <c r="BO700" s="251"/>
      <c r="BP700" s="251"/>
      <c r="BQ700" s="251"/>
      <c r="BR700" s="251"/>
      <c r="BS700" s="251"/>
      <c r="BT700" s="251"/>
      <c r="BU700" s="251"/>
      <c r="BV700" s="251"/>
      <c r="BW700" s="251"/>
      <c r="BX700" s="251"/>
      <c r="BY700" s="251"/>
      <c r="BZ700" s="251"/>
      <c r="CA700" s="251"/>
      <c r="CB700" s="251"/>
      <c r="CC700" s="251"/>
      <c r="CD700" s="251"/>
      <c r="CE700" s="235"/>
      <c r="CI700" s="235"/>
      <c r="CJ700" s="240"/>
      <c r="CK700" s="240"/>
      <c r="CL700" s="251"/>
      <c r="CM700" s="251"/>
      <c r="CN700" s="235"/>
      <c r="CO700" s="328"/>
      <c r="CP700" s="328"/>
      <c r="CQ700" s="294"/>
      <c r="CR700" s="328"/>
      <c r="CS700" s="328"/>
      <c r="CT700" s="294"/>
      <c r="CU700" s="332"/>
      <c r="CV700" s="328"/>
      <c r="CW700" s="328"/>
      <c r="CX700" s="328"/>
      <c r="CY700" s="246"/>
      <c r="CZ700" s="246"/>
      <c r="DA700" s="246"/>
      <c r="DB700" s="246"/>
      <c r="DC700" s="294"/>
      <c r="DD700" s="332"/>
      <c r="DE700" s="328"/>
      <c r="DF700" s="328"/>
      <c r="DG700" s="328"/>
      <c r="DH700" s="110"/>
      <c r="DI700" s="110" t="s">
        <v>23</v>
      </c>
      <c r="DJ700" s="110" t="s">
        <v>23</v>
      </c>
      <c r="DK700" s="110" t="s">
        <v>23</v>
      </c>
      <c r="DL700" s="249"/>
    </row>
    <row r="701" spans="1:116" s="280" customFormat="1">
      <c r="C701" s="289"/>
      <c r="D701" s="289"/>
      <c r="F701" s="290"/>
      <c r="G701" s="290"/>
      <c r="H701" s="290"/>
      <c r="I701" s="290"/>
      <c r="J701" s="272"/>
      <c r="K701" s="290"/>
      <c r="L701" s="290"/>
      <c r="M701" s="272"/>
      <c r="N701" s="290"/>
      <c r="O701" s="290"/>
      <c r="Q701" s="235"/>
      <c r="W701" s="288"/>
      <c r="AA701" s="235"/>
      <c r="AB701" s="236"/>
      <c r="AC701" s="237"/>
      <c r="AD701" s="237"/>
      <c r="AE701" s="237"/>
      <c r="AF701" s="236"/>
      <c r="AG701" s="237"/>
      <c r="AH701" s="237"/>
      <c r="AI701" s="236"/>
      <c r="AJ701" s="237"/>
      <c r="AK701" s="237"/>
      <c r="AL701" s="235"/>
      <c r="AM701" s="239"/>
      <c r="AN701" s="240"/>
      <c r="AO701" s="240"/>
      <c r="AP701" s="240"/>
      <c r="AQ701" s="241"/>
      <c r="AR701" s="240"/>
      <c r="AS701" s="240"/>
      <c r="AT701" s="241"/>
      <c r="AU701" s="240"/>
      <c r="AV701" s="240"/>
      <c r="AW701" s="235"/>
      <c r="AX701" s="235"/>
      <c r="AY701" s="235"/>
      <c r="AZ701" s="235"/>
      <c r="BA701" s="235"/>
      <c r="BB701" s="240"/>
      <c r="BC701" s="291"/>
      <c r="BD701" s="292"/>
      <c r="BE701" s="251"/>
      <c r="BF701" s="251"/>
      <c r="BG701" s="237"/>
      <c r="BH701" s="237"/>
      <c r="BI701" s="251"/>
      <c r="BJ701" s="251"/>
      <c r="BK701" s="251"/>
      <c r="BL701" s="251"/>
      <c r="BM701" s="251"/>
      <c r="BN701" s="251"/>
      <c r="BO701" s="251"/>
      <c r="BP701" s="251"/>
      <c r="BQ701" s="251"/>
      <c r="BR701" s="251"/>
      <c r="BS701" s="251"/>
      <c r="BT701" s="251"/>
      <c r="BU701" s="251"/>
      <c r="BV701" s="251"/>
      <c r="BW701" s="251"/>
      <c r="BX701" s="251"/>
      <c r="BY701" s="251"/>
      <c r="BZ701" s="251"/>
      <c r="CA701" s="251"/>
      <c r="CB701" s="251"/>
      <c r="CC701" s="251"/>
      <c r="CD701" s="251"/>
      <c r="CE701" s="235"/>
      <c r="CI701" s="235"/>
      <c r="CJ701" s="240"/>
      <c r="CK701" s="240"/>
      <c r="CL701" s="251"/>
      <c r="CM701" s="251"/>
      <c r="CN701" s="235"/>
      <c r="CO701" s="328"/>
      <c r="CP701" s="328"/>
      <c r="CQ701" s="294"/>
      <c r="CR701" s="328"/>
      <c r="CS701" s="328"/>
      <c r="CT701" s="294"/>
      <c r="CU701" s="332"/>
      <c r="CV701" s="328"/>
      <c r="CW701" s="328"/>
      <c r="CX701" s="328"/>
      <c r="CY701" s="246"/>
      <c r="CZ701" s="246"/>
      <c r="DA701" s="246"/>
      <c r="DB701" s="246"/>
      <c r="DC701" s="294"/>
      <c r="DD701" s="332"/>
      <c r="DE701" s="328"/>
      <c r="DF701" s="328"/>
      <c r="DG701" s="328"/>
      <c r="DH701" s="110"/>
      <c r="DI701" s="110" t="s">
        <v>23</v>
      </c>
      <c r="DJ701" s="110" t="s">
        <v>23</v>
      </c>
      <c r="DK701" s="110" t="s">
        <v>23</v>
      </c>
      <c r="DL701" s="249"/>
    </row>
    <row r="702" spans="1:116" s="280" customFormat="1">
      <c r="C702" s="289"/>
      <c r="D702" s="289"/>
      <c r="F702" s="290"/>
      <c r="G702" s="290"/>
      <c r="H702" s="290"/>
      <c r="I702" s="290"/>
      <c r="J702" s="272"/>
      <c r="K702" s="290"/>
      <c r="L702" s="290"/>
      <c r="M702" s="272"/>
      <c r="N702" s="290"/>
      <c r="O702" s="290"/>
      <c r="Q702" s="235"/>
      <c r="W702" s="288"/>
      <c r="AA702" s="235"/>
      <c r="AB702" s="236"/>
      <c r="AC702" s="237"/>
      <c r="AD702" s="237"/>
      <c r="AE702" s="237"/>
      <c r="AF702" s="236"/>
      <c r="AG702" s="237"/>
      <c r="AH702" s="237"/>
      <c r="AI702" s="236"/>
      <c r="AJ702" s="237"/>
      <c r="AK702" s="237"/>
      <c r="AL702" s="235"/>
      <c r="AM702" s="239"/>
      <c r="AN702" s="240"/>
      <c r="AO702" s="240"/>
      <c r="AP702" s="240"/>
      <c r="AQ702" s="241"/>
      <c r="AR702" s="240"/>
      <c r="AS702" s="240"/>
      <c r="AT702" s="241"/>
      <c r="AU702" s="240"/>
      <c r="AV702" s="240"/>
      <c r="AW702" s="235"/>
      <c r="AX702" s="235"/>
      <c r="AY702" s="235"/>
      <c r="AZ702" s="235"/>
      <c r="BA702" s="235"/>
      <c r="BB702" s="240"/>
      <c r="BC702" s="291"/>
      <c r="BD702" s="292"/>
      <c r="BE702" s="251"/>
      <c r="BF702" s="251"/>
      <c r="BG702" s="237"/>
      <c r="BH702" s="237"/>
      <c r="BI702" s="251"/>
      <c r="BJ702" s="251"/>
      <c r="BK702" s="251"/>
      <c r="BL702" s="251"/>
      <c r="BM702" s="251"/>
      <c r="BN702" s="251"/>
      <c r="BO702" s="251"/>
      <c r="BP702" s="251"/>
      <c r="BQ702" s="251"/>
      <c r="BR702" s="251"/>
      <c r="BS702" s="251"/>
      <c r="BT702" s="251"/>
      <c r="BU702" s="251"/>
      <c r="BV702" s="251"/>
      <c r="BW702" s="251"/>
      <c r="BX702" s="251"/>
      <c r="BY702" s="251"/>
      <c r="BZ702" s="251"/>
      <c r="CA702" s="251"/>
      <c r="CB702" s="251"/>
      <c r="CC702" s="251"/>
      <c r="CD702" s="251"/>
      <c r="CE702" s="235"/>
      <c r="CI702" s="235"/>
      <c r="CJ702" s="240"/>
      <c r="CK702" s="240"/>
      <c r="CL702" s="251"/>
      <c r="CM702" s="251"/>
      <c r="CN702" s="235"/>
      <c r="CO702" s="328"/>
      <c r="CP702" s="328"/>
      <c r="CQ702" s="294"/>
      <c r="CR702" s="328"/>
      <c r="CS702" s="328"/>
      <c r="CT702" s="294"/>
      <c r="CU702" s="332"/>
      <c r="CV702" s="328"/>
      <c r="CW702" s="328"/>
      <c r="CX702" s="328"/>
      <c r="CY702" s="246"/>
      <c r="CZ702" s="246"/>
      <c r="DA702" s="246"/>
      <c r="DB702" s="246"/>
      <c r="DC702" s="294"/>
      <c r="DD702" s="332"/>
      <c r="DE702" s="328"/>
      <c r="DF702" s="328"/>
      <c r="DG702" s="328"/>
      <c r="DH702" s="110"/>
      <c r="DI702" s="110" t="s">
        <v>23</v>
      </c>
      <c r="DJ702" s="110" t="s">
        <v>23</v>
      </c>
      <c r="DK702" s="110" t="s">
        <v>23</v>
      </c>
      <c r="DL702" s="249"/>
    </row>
    <row r="703" spans="1:116">
      <c r="A703" s="228" t="s">
        <v>62</v>
      </c>
      <c r="C703" s="229" t="s">
        <v>822</v>
      </c>
      <c r="D703" s="229" t="s">
        <v>7</v>
      </c>
      <c r="F703" s="230" t="s">
        <v>15</v>
      </c>
      <c r="G703" s="230" t="s">
        <v>23</v>
      </c>
      <c r="H703" s="230" t="s">
        <v>23</v>
      </c>
      <c r="I703" s="230" t="s">
        <v>23</v>
      </c>
      <c r="J703" s="231" t="s">
        <v>15</v>
      </c>
      <c r="K703" s="230" t="s">
        <v>23</v>
      </c>
      <c r="L703" s="230" t="s">
        <v>23</v>
      </c>
      <c r="N703" s="230">
        <v>1</v>
      </c>
      <c r="O703" s="230"/>
      <c r="Q703" s="235">
        <v>2287.5</v>
      </c>
      <c r="R703" s="280">
        <v>2287.5</v>
      </c>
      <c r="S703" s="280">
        <v>2287.5</v>
      </c>
      <c r="T703" s="280">
        <v>2287.5</v>
      </c>
      <c r="U703" s="280">
        <v>2287.5</v>
      </c>
      <c r="V703" s="280">
        <v>2287.5</v>
      </c>
      <c r="W703" s="288">
        <v>2287.5</v>
      </c>
      <c r="X703" s="280">
        <v>2287.5</v>
      </c>
      <c r="Y703" s="280">
        <v>2287.5</v>
      </c>
      <c r="Z703" s="280">
        <v>2287.5</v>
      </c>
      <c r="AB703" s="236">
        <v>42461</v>
      </c>
      <c r="AC703" s="237">
        <v>42491</v>
      </c>
      <c r="AD703" s="237">
        <v>42644</v>
      </c>
      <c r="AE703" s="237">
        <v>42644</v>
      </c>
      <c r="AF703" s="236">
        <v>43070</v>
      </c>
      <c r="AG703" s="237">
        <v>43070</v>
      </c>
      <c r="AH703" s="237">
        <v>43070</v>
      </c>
      <c r="AI703" s="236">
        <v>43191</v>
      </c>
      <c r="AJ703" s="237">
        <v>43191</v>
      </c>
      <c r="AK703" s="237">
        <v>43191</v>
      </c>
      <c r="AM703" s="239" t="s">
        <v>24</v>
      </c>
      <c r="AN703" s="240">
        <v>0.45671641791044781</v>
      </c>
      <c r="AO703" s="240">
        <v>0</v>
      </c>
      <c r="AP703" s="240">
        <v>0.54328358208955219</v>
      </c>
      <c r="AQ703" s="241">
        <v>0</v>
      </c>
      <c r="AR703" s="240">
        <v>0</v>
      </c>
      <c r="AS703" s="240">
        <v>1</v>
      </c>
      <c r="AT703" s="241">
        <v>0</v>
      </c>
      <c r="AU703" s="240">
        <v>0</v>
      </c>
      <c r="AV703" s="240">
        <v>1</v>
      </c>
      <c r="AX703" s="238">
        <v>2287.5</v>
      </c>
      <c r="AY703" s="238">
        <v>2287.5</v>
      </c>
      <c r="AZ703" s="238">
        <v>2287.5</v>
      </c>
      <c r="BB703" s="242">
        <v>0</v>
      </c>
      <c r="BC703" s="243">
        <v>0</v>
      </c>
      <c r="BD703" s="244"/>
      <c r="BG703" s="297"/>
      <c r="BH703" s="297"/>
      <c r="CF703" s="280">
        <v>2287.5</v>
      </c>
      <c r="CG703" s="280">
        <v>2287.5</v>
      </c>
      <c r="CH703" s="280">
        <v>2287.5</v>
      </c>
      <c r="CI703" s="235"/>
      <c r="CJ703" s="240">
        <v>0</v>
      </c>
      <c r="CK703" s="240">
        <v>0</v>
      </c>
      <c r="CO703" s="328"/>
      <c r="CP703" s="328"/>
      <c r="CQ703" s="248"/>
      <c r="CR703" s="328"/>
      <c r="CS703" s="328"/>
      <c r="CT703" s="248"/>
      <c r="CU703" s="332"/>
      <c r="CV703" s="328"/>
      <c r="CW703" s="328"/>
      <c r="CX703" s="328"/>
      <c r="CY703" s="110"/>
      <c r="CZ703" s="110" t="s">
        <v>23</v>
      </c>
      <c r="DA703" s="110" t="s">
        <v>824</v>
      </c>
      <c r="DB703" s="110" t="s">
        <v>23</v>
      </c>
      <c r="DC703" s="248"/>
      <c r="DD703" s="332"/>
      <c r="DE703" s="328"/>
      <c r="DF703" s="328"/>
      <c r="DG703" s="328"/>
      <c r="DH703" s="110"/>
      <c r="DI703" s="110" t="s">
        <v>23</v>
      </c>
      <c r="DJ703" s="110" t="s">
        <v>824</v>
      </c>
      <c r="DK703" s="110" t="s">
        <v>23</v>
      </c>
      <c r="DL703" s="249"/>
    </row>
    <row r="704" spans="1:116">
      <c r="D704" s="229"/>
      <c r="N704" s="230"/>
      <c r="O704" s="230"/>
      <c r="Q704" s="235"/>
      <c r="R704" s="280"/>
      <c r="S704" s="280"/>
      <c r="T704" s="280"/>
      <c r="U704" s="280"/>
      <c r="V704" s="280"/>
      <c r="W704" s="288"/>
      <c r="X704" s="280"/>
      <c r="Y704" s="280"/>
      <c r="Z704" s="280"/>
      <c r="AB704" s="236"/>
      <c r="AC704" s="237"/>
      <c r="AD704" s="237"/>
      <c r="AE704" s="237"/>
      <c r="AF704" s="236"/>
      <c r="AG704" s="237"/>
      <c r="AH704" s="237"/>
      <c r="AI704" s="236"/>
      <c r="AJ704" s="237"/>
      <c r="AK704" s="237"/>
      <c r="AM704" s="239"/>
      <c r="AN704" s="240"/>
      <c r="AO704" s="240"/>
      <c r="AP704" s="240"/>
      <c r="AQ704" s="241"/>
      <c r="AR704" s="240"/>
      <c r="AS704" s="240"/>
      <c r="AT704" s="241"/>
      <c r="AU704" s="240"/>
      <c r="AV704" s="240"/>
      <c r="BB704" s="242"/>
      <c r="BC704" s="243"/>
      <c r="BD704" s="244"/>
      <c r="BG704" s="297"/>
      <c r="BH704" s="297"/>
      <c r="CF704" s="280"/>
      <c r="CG704" s="280"/>
      <c r="CH704" s="280"/>
      <c r="CI704" s="235"/>
      <c r="CJ704" s="240"/>
      <c r="CK704" s="240"/>
      <c r="CO704" s="328"/>
      <c r="CP704" s="328"/>
      <c r="CQ704" s="248"/>
      <c r="CR704" s="328"/>
      <c r="CS704" s="328"/>
      <c r="CT704" s="248"/>
      <c r="CU704" s="332"/>
      <c r="CV704" s="328"/>
      <c r="CW704" s="328"/>
      <c r="CX704" s="328"/>
      <c r="CY704" s="110"/>
      <c r="CZ704" s="110"/>
      <c r="DA704" s="110"/>
      <c r="DB704" s="110"/>
      <c r="DC704" s="248"/>
      <c r="DD704" s="332"/>
      <c r="DE704" s="328"/>
      <c r="DF704" s="328"/>
      <c r="DG704" s="328"/>
      <c r="DH704" s="110"/>
      <c r="DI704" s="110"/>
      <c r="DJ704" s="110"/>
      <c r="DK704" s="110"/>
      <c r="DL704" s="249"/>
    </row>
    <row r="705" spans="1:116">
      <c r="A705" s="228" t="s">
        <v>62</v>
      </c>
      <c r="C705" s="229" t="s">
        <v>706</v>
      </c>
      <c r="D705" s="229" t="s">
        <v>7</v>
      </c>
      <c r="F705" s="230" t="s">
        <v>23</v>
      </c>
      <c r="G705" s="230" t="s">
        <v>23</v>
      </c>
      <c r="H705" s="230" t="s">
        <v>23</v>
      </c>
      <c r="I705" s="230" t="s">
        <v>23</v>
      </c>
      <c r="J705" s="231" t="s">
        <v>23</v>
      </c>
      <c r="K705" s="230" t="s">
        <v>23</v>
      </c>
      <c r="L705" s="230" t="s">
        <v>15</v>
      </c>
      <c r="N705" s="230">
        <v>1</v>
      </c>
      <c r="O705" s="230"/>
      <c r="Q705" s="235">
        <v>0</v>
      </c>
      <c r="R705" s="280">
        <v>0</v>
      </c>
      <c r="S705" s="280">
        <v>0</v>
      </c>
      <c r="T705" s="280">
        <v>0</v>
      </c>
      <c r="U705" s="280">
        <v>0</v>
      </c>
      <c r="V705" s="280">
        <v>0</v>
      </c>
      <c r="W705" s="288">
        <v>0</v>
      </c>
      <c r="X705" s="280">
        <v>0</v>
      </c>
      <c r="Y705" s="280">
        <v>0</v>
      </c>
      <c r="Z705" s="280">
        <v>0</v>
      </c>
      <c r="AB705" s="236">
        <v>42461</v>
      </c>
      <c r="AC705" s="237">
        <v>42491</v>
      </c>
      <c r="AD705" s="237">
        <v>42644</v>
      </c>
      <c r="AE705" s="237">
        <v>42644</v>
      </c>
      <c r="AF705" s="236">
        <v>43070</v>
      </c>
      <c r="AG705" s="237">
        <v>43070</v>
      </c>
      <c r="AH705" s="237">
        <v>43070</v>
      </c>
      <c r="AI705" s="236">
        <v>43191</v>
      </c>
      <c r="AJ705" s="237">
        <v>43191</v>
      </c>
      <c r="AK705" s="237">
        <v>43191</v>
      </c>
      <c r="AM705" s="239" t="s">
        <v>24</v>
      </c>
      <c r="AN705" s="240">
        <v>0.45671641791044781</v>
      </c>
      <c r="AO705" s="240">
        <v>0</v>
      </c>
      <c r="AP705" s="240">
        <v>0.54328358208955219</v>
      </c>
      <c r="AQ705" s="241">
        <v>0</v>
      </c>
      <c r="AR705" s="240">
        <v>0</v>
      </c>
      <c r="AS705" s="240">
        <v>1</v>
      </c>
      <c r="AT705" s="241">
        <v>0</v>
      </c>
      <c r="AU705" s="240">
        <v>0</v>
      </c>
      <c r="AV705" s="240">
        <v>1</v>
      </c>
      <c r="AX705" s="238">
        <v>0</v>
      </c>
      <c r="AY705" s="238">
        <v>0</v>
      </c>
      <c r="AZ705" s="238">
        <v>0</v>
      </c>
      <c r="BB705" s="242">
        <v>0</v>
      </c>
      <c r="BC705" s="243">
        <v>0</v>
      </c>
      <c r="BD705" s="244"/>
      <c r="BG705" s="297"/>
      <c r="BH705" s="297"/>
      <c r="CF705" s="280">
        <v>0</v>
      </c>
      <c r="CG705" s="280">
        <v>0</v>
      </c>
      <c r="CH705" s="280">
        <v>0</v>
      </c>
      <c r="CI705" s="235"/>
      <c r="CJ705" s="240">
        <v>0</v>
      </c>
      <c r="CK705" s="240">
        <v>0</v>
      </c>
      <c r="CO705" s="328"/>
      <c r="CP705" s="328"/>
      <c r="CQ705" s="248"/>
      <c r="CR705" s="328"/>
      <c r="CS705" s="328"/>
      <c r="CT705" s="248"/>
      <c r="CU705" s="332"/>
      <c r="CV705" s="328"/>
      <c r="CW705" s="328"/>
      <c r="CX705" s="328"/>
      <c r="CY705" s="110"/>
      <c r="CZ705" s="110" t="s">
        <v>23</v>
      </c>
      <c r="DA705" s="110" t="s">
        <v>23</v>
      </c>
      <c r="DB705" s="110" t="s">
        <v>824</v>
      </c>
      <c r="DC705" s="248"/>
      <c r="DD705" s="332"/>
      <c r="DE705" s="328"/>
      <c r="DF705" s="328"/>
      <c r="DG705" s="328"/>
      <c r="DH705" s="110"/>
      <c r="DI705" s="110" t="s">
        <v>23</v>
      </c>
      <c r="DJ705" s="110" t="s">
        <v>23</v>
      </c>
      <c r="DK705" s="110" t="s">
        <v>824</v>
      </c>
      <c r="DL705" s="249"/>
    </row>
    <row r="706" spans="1:116">
      <c r="A706" s="228" t="s">
        <v>62</v>
      </c>
      <c r="C706" s="229" t="s">
        <v>707</v>
      </c>
      <c r="D706" s="229" t="s">
        <v>7</v>
      </c>
      <c r="F706" s="230" t="s">
        <v>23</v>
      </c>
      <c r="G706" s="230" t="s">
        <v>23</v>
      </c>
      <c r="H706" s="230" t="s">
        <v>23</v>
      </c>
      <c r="I706" s="230" t="s">
        <v>23</v>
      </c>
      <c r="J706" s="231" t="s">
        <v>23</v>
      </c>
      <c r="K706" s="230" t="s">
        <v>23</v>
      </c>
      <c r="L706" s="230" t="s">
        <v>15</v>
      </c>
      <c r="N706" s="230">
        <v>1</v>
      </c>
      <c r="O706" s="230"/>
      <c r="Q706" s="235">
        <v>0</v>
      </c>
      <c r="R706" s="280">
        <v>0</v>
      </c>
      <c r="S706" s="280">
        <v>0</v>
      </c>
      <c r="T706" s="280">
        <v>0</v>
      </c>
      <c r="U706" s="280">
        <v>0</v>
      </c>
      <c r="V706" s="280">
        <v>0</v>
      </c>
      <c r="W706" s="288">
        <v>0</v>
      </c>
      <c r="X706" s="280">
        <v>0</v>
      </c>
      <c r="Y706" s="280">
        <v>0</v>
      </c>
      <c r="Z706" s="280">
        <v>0</v>
      </c>
      <c r="AB706" s="236">
        <v>42461</v>
      </c>
      <c r="AC706" s="237">
        <v>42491</v>
      </c>
      <c r="AD706" s="237">
        <v>42644</v>
      </c>
      <c r="AE706" s="237">
        <v>42644</v>
      </c>
      <c r="AF706" s="236">
        <v>43070</v>
      </c>
      <c r="AG706" s="237">
        <v>43070</v>
      </c>
      <c r="AH706" s="237">
        <v>43070</v>
      </c>
      <c r="AI706" s="236">
        <v>43191</v>
      </c>
      <c r="AJ706" s="237">
        <v>43191</v>
      </c>
      <c r="AK706" s="237">
        <v>43191</v>
      </c>
      <c r="AM706" s="239" t="s">
        <v>24</v>
      </c>
      <c r="AN706" s="240">
        <v>0.45671641791044781</v>
      </c>
      <c r="AO706" s="240">
        <v>0</v>
      </c>
      <c r="AP706" s="240">
        <v>0.54328358208955219</v>
      </c>
      <c r="AQ706" s="241">
        <v>0</v>
      </c>
      <c r="AR706" s="240">
        <v>0</v>
      </c>
      <c r="AS706" s="240">
        <v>1</v>
      </c>
      <c r="AT706" s="241">
        <v>0</v>
      </c>
      <c r="AU706" s="240">
        <v>0</v>
      </c>
      <c r="AV706" s="240">
        <v>1</v>
      </c>
      <c r="AX706" s="238">
        <v>0</v>
      </c>
      <c r="AY706" s="238">
        <v>0</v>
      </c>
      <c r="AZ706" s="238">
        <v>0</v>
      </c>
      <c r="BB706" s="242">
        <v>0</v>
      </c>
      <c r="BC706" s="243">
        <v>0</v>
      </c>
      <c r="BD706" s="244"/>
      <c r="BG706" s="297"/>
      <c r="BH706" s="297"/>
      <c r="CF706" s="280">
        <v>0</v>
      </c>
      <c r="CG706" s="280">
        <v>0</v>
      </c>
      <c r="CH706" s="280">
        <v>0</v>
      </c>
      <c r="CI706" s="235"/>
      <c r="CJ706" s="240">
        <v>0</v>
      </c>
      <c r="CK706" s="240">
        <v>0</v>
      </c>
      <c r="CO706" s="328"/>
      <c r="CP706" s="328"/>
      <c r="CQ706" s="248"/>
      <c r="CR706" s="328"/>
      <c r="CS706" s="328"/>
      <c r="CT706" s="248"/>
      <c r="CU706" s="332"/>
      <c r="CV706" s="328"/>
      <c r="CW706" s="328"/>
      <c r="CX706" s="328"/>
      <c r="CY706" s="110"/>
      <c r="CZ706" s="110" t="s">
        <v>23</v>
      </c>
      <c r="DA706" s="110" t="s">
        <v>23</v>
      </c>
      <c r="DB706" s="110" t="s">
        <v>824</v>
      </c>
      <c r="DC706" s="248"/>
      <c r="DD706" s="332"/>
      <c r="DE706" s="328"/>
      <c r="DF706" s="328"/>
      <c r="DG706" s="328"/>
      <c r="DH706" s="110"/>
      <c r="DI706" s="110" t="s">
        <v>23</v>
      </c>
      <c r="DJ706" s="110" t="s">
        <v>23</v>
      </c>
      <c r="DK706" s="110" t="s">
        <v>824</v>
      </c>
      <c r="DL706" s="249"/>
    </row>
    <row r="707" spans="1:116">
      <c r="A707" s="228" t="s">
        <v>62</v>
      </c>
      <c r="C707" s="229" t="s">
        <v>708</v>
      </c>
      <c r="D707" s="229" t="s">
        <v>7</v>
      </c>
      <c r="F707" s="230" t="s">
        <v>23</v>
      </c>
      <c r="G707" s="230" t="s">
        <v>23</v>
      </c>
      <c r="H707" s="230" t="s">
        <v>23</v>
      </c>
      <c r="I707" s="230" t="s">
        <v>23</v>
      </c>
      <c r="J707" s="231" t="s">
        <v>23</v>
      </c>
      <c r="K707" s="230" t="s">
        <v>23</v>
      </c>
      <c r="L707" s="230" t="s">
        <v>15</v>
      </c>
      <c r="N707" s="230">
        <v>1</v>
      </c>
      <c r="O707" s="230"/>
      <c r="Q707" s="235">
        <v>0</v>
      </c>
      <c r="R707" s="280">
        <v>0</v>
      </c>
      <c r="S707" s="280">
        <v>0</v>
      </c>
      <c r="T707" s="280">
        <v>0</v>
      </c>
      <c r="U707" s="280">
        <v>0</v>
      </c>
      <c r="V707" s="280">
        <v>0</v>
      </c>
      <c r="W707" s="288">
        <v>0</v>
      </c>
      <c r="X707" s="280">
        <v>0</v>
      </c>
      <c r="Y707" s="280">
        <v>0</v>
      </c>
      <c r="Z707" s="280">
        <v>0</v>
      </c>
      <c r="AB707" s="236">
        <v>42461</v>
      </c>
      <c r="AC707" s="237">
        <v>42491</v>
      </c>
      <c r="AD707" s="237">
        <v>42644</v>
      </c>
      <c r="AE707" s="237">
        <v>42644</v>
      </c>
      <c r="AF707" s="236">
        <v>43070</v>
      </c>
      <c r="AG707" s="237">
        <v>43070</v>
      </c>
      <c r="AH707" s="237">
        <v>43070</v>
      </c>
      <c r="AI707" s="236">
        <v>43191</v>
      </c>
      <c r="AJ707" s="237">
        <v>43191</v>
      </c>
      <c r="AK707" s="237">
        <v>43191</v>
      </c>
      <c r="AM707" s="239" t="s">
        <v>24</v>
      </c>
      <c r="AN707" s="240">
        <v>0.45671641791044781</v>
      </c>
      <c r="AO707" s="240">
        <v>0</v>
      </c>
      <c r="AP707" s="240">
        <v>0.54328358208955219</v>
      </c>
      <c r="AQ707" s="241">
        <v>0</v>
      </c>
      <c r="AR707" s="240">
        <v>0</v>
      </c>
      <c r="AS707" s="240">
        <v>1</v>
      </c>
      <c r="AT707" s="241">
        <v>0</v>
      </c>
      <c r="AU707" s="240">
        <v>0</v>
      </c>
      <c r="AV707" s="240">
        <v>1</v>
      </c>
      <c r="AX707" s="238">
        <v>0</v>
      </c>
      <c r="AY707" s="238">
        <v>0</v>
      </c>
      <c r="AZ707" s="238">
        <v>0</v>
      </c>
      <c r="BB707" s="242">
        <v>0</v>
      </c>
      <c r="BC707" s="243">
        <v>0</v>
      </c>
      <c r="BD707" s="244"/>
      <c r="BG707" s="297"/>
      <c r="BH707" s="297"/>
      <c r="CF707" s="280">
        <v>0</v>
      </c>
      <c r="CG707" s="280">
        <v>0</v>
      </c>
      <c r="CH707" s="280">
        <v>0</v>
      </c>
      <c r="CI707" s="235"/>
      <c r="CJ707" s="240">
        <v>0</v>
      </c>
      <c r="CK707" s="240">
        <v>0</v>
      </c>
      <c r="CO707" s="328"/>
      <c r="CP707" s="328"/>
      <c r="CQ707" s="248"/>
      <c r="CR707" s="328"/>
      <c r="CS707" s="328"/>
      <c r="CT707" s="248"/>
      <c r="CU707" s="332"/>
      <c r="CV707" s="328"/>
      <c r="CW707" s="328"/>
      <c r="CX707" s="328"/>
      <c r="CY707" s="110"/>
      <c r="CZ707" s="110" t="s">
        <v>23</v>
      </c>
      <c r="DA707" s="110" t="s">
        <v>23</v>
      </c>
      <c r="DB707" s="110" t="s">
        <v>824</v>
      </c>
      <c r="DC707" s="248"/>
      <c r="DD707" s="332"/>
      <c r="DE707" s="328"/>
      <c r="DF707" s="328"/>
      <c r="DG707" s="328"/>
      <c r="DH707" s="110"/>
      <c r="DI707" s="110" t="s">
        <v>23</v>
      </c>
      <c r="DJ707" s="110" t="s">
        <v>23</v>
      </c>
      <c r="DK707" s="110" t="s">
        <v>824</v>
      </c>
      <c r="DL707" s="249"/>
    </row>
    <row r="708" spans="1:116">
      <c r="D708" s="229"/>
      <c r="N708" s="230"/>
      <c r="O708" s="230"/>
      <c r="Q708" s="235"/>
      <c r="R708" s="280"/>
      <c r="S708" s="280"/>
      <c r="T708" s="280"/>
      <c r="U708" s="280"/>
      <c r="V708" s="280"/>
      <c r="W708" s="288"/>
      <c r="X708" s="280"/>
      <c r="Y708" s="280"/>
      <c r="Z708" s="280"/>
      <c r="AB708" s="236"/>
      <c r="AC708" s="237"/>
      <c r="AD708" s="237"/>
      <c r="AE708" s="237"/>
      <c r="AF708" s="236"/>
      <c r="AG708" s="237"/>
      <c r="AH708" s="237"/>
      <c r="AI708" s="236"/>
      <c r="AJ708" s="237"/>
      <c r="AK708" s="237"/>
      <c r="AM708" s="239"/>
      <c r="AN708" s="240"/>
      <c r="AO708" s="240"/>
      <c r="AP708" s="240"/>
      <c r="AQ708" s="241"/>
      <c r="AR708" s="240"/>
      <c r="AS708" s="240"/>
      <c r="AT708" s="241"/>
      <c r="AU708" s="240"/>
      <c r="AV708" s="240"/>
      <c r="BB708" s="242"/>
      <c r="BC708" s="243"/>
      <c r="BD708" s="244"/>
      <c r="BG708" s="297"/>
      <c r="BH708" s="297"/>
      <c r="CF708" s="280"/>
      <c r="CG708" s="280"/>
      <c r="CH708" s="280"/>
      <c r="CI708" s="235"/>
      <c r="CJ708" s="240"/>
      <c r="CK708" s="240"/>
      <c r="CO708" s="328"/>
      <c r="CP708" s="328"/>
      <c r="CQ708" s="248"/>
      <c r="CR708" s="328"/>
      <c r="CS708" s="328"/>
      <c r="CT708" s="248"/>
      <c r="CU708" s="332"/>
      <c r="CV708" s="328"/>
      <c r="CW708" s="328"/>
      <c r="CX708" s="328"/>
      <c r="CY708" s="110"/>
      <c r="CZ708" s="110"/>
      <c r="DA708" s="110"/>
      <c r="DB708" s="110"/>
      <c r="DC708" s="248"/>
      <c r="DD708" s="332"/>
      <c r="DE708" s="328"/>
      <c r="DF708" s="328"/>
      <c r="DG708" s="328"/>
      <c r="DH708" s="110"/>
      <c r="DI708" s="110"/>
      <c r="DJ708" s="110"/>
      <c r="DK708" s="110"/>
      <c r="DL708" s="249"/>
    </row>
    <row r="709" spans="1:116">
      <c r="A709" s="228" t="s">
        <v>62</v>
      </c>
      <c r="C709" s="229" t="s">
        <v>709</v>
      </c>
      <c r="D709" s="229" t="s">
        <v>7</v>
      </c>
      <c r="F709" s="230" t="s">
        <v>23</v>
      </c>
      <c r="G709" s="230" t="s">
        <v>23</v>
      </c>
      <c r="H709" s="230" t="s">
        <v>23</v>
      </c>
      <c r="I709" s="230" t="s">
        <v>23</v>
      </c>
      <c r="J709" s="231" t="s">
        <v>23</v>
      </c>
      <c r="K709" s="230" t="s">
        <v>23</v>
      </c>
      <c r="L709" s="230" t="s">
        <v>15</v>
      </c>
      <c r="N709" s="230">
        <v>1</v>
      </c>
      <c r="O709" s="230"/>
      <c r="Q709" s="235">
        <v>0</v>
      </c>
      <c r="R709" s="280">
        <v>0</v>
      </c>
      <c r="S709" s="280">
        <v>0</v>
      </c>
      <c r="T709" s="280">
        <v>0</v>
      </c>
      <c r="U709" s="280">
        <v>0</v>
      </c>
      <c r="V709" s="280">
        <v>0</v>
      </c>
      <c r="W709" s="288">
        <v>0</v>
      </c>
      <c r="X709" s="280">
        <v>0</v>
      </c>
      <c r="Y709" s="280">
        <v>0</v>
      </c>
      <c r="Z709" s="280">
        <v>0</v>
      </c>
      <c r="AB709" s="236">
        <v>42461</v>
      </c>
      <c r="AC709" s="237">
        <v>42491</v>
      </c>
      <c r="AD709" s="237">
        <v>42644</v>
      </c>
      <c r="AE709" s="237">
        <v>42644</v>
      </c>
      <c r="AF709" s="236">
        <v>43070</v>
      </c>
      <c r="AG709" s="237">
        <v>43070</v>
      </c>
      <c r="AH709" s="237">
        <v>43070</v>
      </c>
      <c r="AI709" s="236">
        <v>43191</v>
      </c>
      <c r="AJ709" s="237">
        <v>43191</v>
      </c>
      <c r="AK709" s="237">
        <v>43191</v>
      </c>
      <c r="AM709" s="239" t="s">
        <v>24</v>
      </c>
      <c r="AN709" s="240">
        <v>0.45671641791044781</v>
      </c>
      <c r="AO709" s="240">
        <v>0</v>
      </c>
      <c r="AP709" s="240">
        <v>0.54328358208955219</v>
      </c>
      <c r="AQ709" s="241">
        <v>0</v>
      </c>
      <c r="AR709" s="240">
        <v>0</v>
      </c>
      <c r="AS709" s="240">
        <v>1</v>
      </c>
      <c r="AT709" s="241">
        <v>0</v>
      </c>
      <c r="AU709" s="240">
        <v>0</v>
      </c>
      <c r="AV709" s="240">
        <v>1</v>
      </c>
      <c r="AX709" s="238">
        <v>0</v>
      </c>
      <c r="AY709" s="238">
        <v>0</v>
      </c>
      <c r="AZ709" s="238">
        <v>0</v>
      </c>
      <c r="BB709" s="242">
        <v>0</v>
      </c>
      <c r="BC709" s="243">
        <v>0</v>
      </c>
      <c r="BD709" s="244"/>
      <c r="BG709" s="297"/>
      <c r="BH709" s="297"/>
      <c r="CF709" s="280">
        <v>0</v>
      </c>
      <c r="CG709" s="280">
        <v>0</v>
      </c>
      <c r="CH709" s="280">
        <v>0</v>
      </c>
      <c r="CI709" s="235"/>
      <c r="CJ709" s="240">
        <v>0</v>
      </c>
      <c r="CK709" s="240">
        <v>0</v>
      </c>
      <c r="CO709" s="328"/>
      <c r="CP709" s="328"/>
      <c r="CQ709" s="248"/>
      <c r="CR709" s="328"/>
      <c r="CS709" s="328"/>
      <c r="CT709" s="248"/>
      <c r="CU709" s="332"/>
      <c r="CV709" s="328"/>
      <c r="CW709" s="328"/>
      <c r="CX709" s="328"/>
      <c r="CY709" s="110"/>
      <c r="CZ709" s="110" t="s">
        <v>23</v>
      </c>
      <c r="DA709" s="110" t="s">
        <v>23</v>
      </c>
      <c r="DB709" s="110" t="s">
        <v>824</v>
      </c>
      <c r="DC709" s="248"/>
      <c r="DD709" s="332"/>
      <c r="DE709" s="328"/>
      <c r="DF709" s="328"/>
      <c r="DG709" s="328"/>
      <c r="DH709" s="110"/>
      <c r="DI709" s="110" t="s">
        <v>23</v>
      </c>
      <c r="DJ709" s="110" t="s">
        <v>23</v>
      </c>
      <c r="DK709" s="110" t="s">
        <v>824</v>
      </c>
      <c r="DL709" s="249"/>
    </row>
    <row r="710" spans="1:116">
      <c r="D710" s="229"/>
      <c r="N710" s="230"/>
      <c r="O710" s="230"/>
      <c r="Q710" s="235"/>
      <c r="R710" s="280"/>
      <c r="S710" s="280"/>
      <c r="T710" s="280"/>
      <c r="U710" s="280"/>
      <c r="V710" s="280"/>
      <c r="W710" s="288"/>
      <c r="X710" s="280"/>
      <c r="Y710" s="280"/>
      <c r="Z710" s="280"/>
      <c r="AB710" s="236"/>
      <c r="AC710" s="237"/>
      <c r="AD710" s="237"/>
      <c r="AE710" s="237"/>
      <c r="AF710" s="236"/>
      <c r="AG710" s="237"/>
      <c r="AH710" s="237"/>
      <c r="AI710" s="236"/>
      <c r="AJ710" s="237"/>
      <c r="AK710" s="237"/>
      <c r="AM710" s="239"/>
      <c r="AN710" s="240"/>
      <c r="AO710" s="240"/>
      <c r="AP710" s="240"/>
      <c r="AQ710" s="241"/>
      <c r="AR710" s="240"/>
      <c r="AS710" s="240"/>
      <c r="AT710" s="241"/>
      <c r="AU710" s="240"/>
      <c r="AV710" s="240"/>
      <c r="BB710" s="242"/>
      <c r="BC710" s="243"/>
      <c r="BD710" s="244"/>
      <c r="BG710" s="297"/>
      <c r="BH710" s="297"/>
      <c r="CF710" s="280"/>
      <c r="CG710" s="280"/>
      <c r="CH710" s="280"/>
      <c r="CI710" s="235"/>
      <c r="CJ710" s="240"/>
      <c r="CK710" s="240"/>
      <c r="CO710" s="328"/>
      <c r="CP710" s="328"/>
      <c r="CQ710" s="248"/>
      <c r="CR710" s="328"/>
      <c r="CS710" s="328"/>
      <c r="CT710" s="248"/>
      <c r="CU710" s="332"/>
      <c r="CV710" s="328"/>
      <c r="CW710" s="328"/>
      <c r="CX710" s="328"/>
      <c r="CY710" s="110"/>
      <c r="CZ710" s="110"/>
      <c r="DA710" s="110"/>
      <c r="DB710" s="110"/>
      <c r="DC710" s="248"/>
      <c r="DD710" s="332"/>
      <c r="DE710" s="328"/>
      <c r="DF710" s="328"/>
      <c r="DG710" s="328"/>
      <c r="DH710" s="110"/>
      <c r="DI710" s="110"/>
      <c r="DJ710" s="110"/>
      <c r="DK710" s="110"/>
      <c r="DL710" s="249"/>
    </row>
    <row r="711" spans="1:116">
      <c r="A711" s="228" t="s">
        <v>62</v>
      </c>
      <c r="C711" s="229" t="s">
        <v>710</v>
      </c>
      <c r="D711" s="229" t="s">
        <v>8</v>
      </c>
      <c r="F711" s="230" t="s">
        <v>15</v>
      </c>
      <c r="G711" s="230" t="s">
        <v>23</v>
      </c>
      <c r="H711" s="230" t="s">
        <v>23</v>
      </c>
      <c r="I711" s="230" t="s">
        <v>23</v>
      </c>
      <c r="J711" s="231" t="s">
        <v>15</v>
      </c>
      <c r="K711" s="230" t="s">
        <v>23</v>
      </c>
      <c r="L711" s="230" t="s">
        <v>23</v>
      </c>
      <c r="N711" s="230">
        <v>1</v>
      </c>
      <c r="O711" s="230"/>
      <c r="Q711" s="235">
        <v>800</v>
      </c>
      <c r="R711" s="280">
        <v>0</v>
      </c>
      <c r="S711" s="280">
        <v>0</v>
      </c>
      <c r="T711" s="280">
        <v>0</v>
      </c>
      <c r="U711" s="280">
        <v>0</v>
      </c>
      <c r="V711" s="280">
        <v>0</v>
      </c>
      <c r="W711" s="288">
        <v>0</v>
      </c>
      <c r="X711" s="280">
        <v>0</v>
      </c>
      <c r="Y711" s="280">
        <v>0</v>
      </c>
      <c r="Z711" s="280">
        <v>0</v>
      </c>
      <c r="AB711" s="236">
        <v>42461</v>
      </c>
      <c r="AC711" s="237">
        <v>42491</v>
      </c>
      <c r="AD711" s="237">
        <v>42644</v>
      </c>
      <c r="AE711" s="237">
        <v>42644</v>
      </c>
      <c r="AF711" s="236">
        <v>43070</v>
      </c>
      <c r="AG711" s="237">
        <v>43070</v>
      </c>
      <c r="AH711" s="237">
        <v>43070</v>
      </c>
      <c r="AI711" s="236">
        <v>43191</v>
      </c>
      <c r="AJ711" s="237">
        <v>43191</v>
      </c>
      <c r="AK711" s="237">
        <v>43191</v>
      </c>
      <c r="AM711" s="239" t="s">
        <v>24</v>
      </c>
      <c r="AN711" s="240">
        <v>0.45671641791044781</v>
      </c>
      <c r="AO711" s="240">
        <v>0</v>
      </c>
      <c r="AP711" s="240">
        <v>0.54328358208955219</v>
      </c>
      <c r="AQ711" s="241">
        <v>0</v>
      </c>
      <c r="AR711" s="240">
        <v>0</v>
      </c>
      <c r="AS711" s="240">
        <v>1</v>
      </c>
      <c r="AT711" s="241">
        <v>0</v>
      </c>
      <c r="AU711" s="240">
        <v>0</v>
      </c>
      <c r="AV711" s="240">
        <v>1</v>
      </c>
      <c r="AX711" s="238">
        <v>0</v>
      </c>
      <c r="AY711" s="238">
        <v>0</v>
      </c>
      <c r="AZ711" s="238">
        <v>0</v>
      </c>
      <c r="BB711" s="242">
        <v>0</v>
      </c>
      <c r="BC711" s="243">
        <v>0</v>
      </c>
      <c r="BD711" s="244"/>
      <c r="BG711" s="297"/>
      <c r="BH711" s="297"/>
      <c r="CF711" s="280">
        <v>0</v>
      </c>
      <c r="CG711" s="280">
        <v>0</v>
      </c>
      <c r="CH711" s="280">
        <v>0</v>
      </c>
      <c r="CI711" s="235"/>
      <c r="CJ711" s="240">
        <v>0</v>
      </c>
      <c r="CK711" s="240">
        <v>0</v>
      </c>
      <c r="CO711" s="328"/>
      <c r="CP711" s="328"/>
      <c r="CQ711" s="248"/>
      <c r="CR711" s="328"/>
      <c r="CS711" s="328"/>
      <c r="CT711" s="248"/>
      <c r="CU711" s="332"/>
      <c r="CV711" s="328"/>
      <c r="CW711" s="328"/>
      <c r="CX711" s="328"/>
      <c r="CY711" s="110"/>
      <c r="CZ711" s="110" t="s">
        <v>23</v>
      </c>
      <c r="DA711" s="110" t="s">
        <v>824</v>
      </c>
      <c r="DB711" s="110" t="s">
        <v>23</v>
      </c>
      <c r="DC711" s="248"/>
      <c r="DD711" s="332"/>
      <c r="DE711" s="328"/>
      <c r="DF711" s="328"/>
      <c r="DG711" s="328"/>
      <c r="DH711" s="110"/>
      <c r="DI711" s="110" t="s">
        <v>23</v>
      </c>
      <c r="DJ711" s="110" t="s">
        <v>824</v>
      </c>
      <c r="DK711" s="110" t="s">
        <v>23</v>
      </c>
      <c r="DL711" s="249"/>
    </row>
    <row r="712" spans="1:116" s="280" customFormat="1">
      <c r="C712" s="289"/>
      <c r="D712" s="289"/>
      <c r="F712" s="290"/>
      <c r="G712" s="290"/>
      <c r="H712" s="290"/>
      <c r="I712" s="290"/>
      <c r="J712" s="272"/>
      <c r="K712" s="290"/>
      <c r="L712" s="290"/>
      <c r="M712" s="272"/>
      <c r="N712" s="290"/>
      <c r="O712" s="290"/>
      <c r="Q712" s="235"/>
      <c r="W712" s="288"/>
      <c r="AA712" s="235"/>
      <c r="AB712" s="236"/>
      <c r="AC712" s="237"/>
      <c r="AD712" s="237"/>
      <c r="AE712" s="237"/>
      <c r="AF712" s="236"/>
      <c r="AG712" s="237"/>
      <c r="AH712" s="237"/>
      <c r="AI712" s="236"/>
      <c r="AJ712" s="237"/>
      <c r="AK712" s="237"/>
      <c r="AL712" s="235"/>
      <c r="AM712" s="239"/>
      <c r="AN712" s="240"/>
      <c r="AO712" s="240"/>
      <c r="AP712" s="240"/>
      <c r="AQ712" s="241"/>
      <c r="AR712" s="240"/>
      <c r="AS712" s="240"/>
      <c r="AT712" s="241"/>
      <c r="AU712" s="240"/>
      <c r="AV712" s="240"/>
      <c r="AW712" s="235"/>
      <c r="AX712" s="235"/>
      <c r="AY712" s="235"/>
      <c r="AZ712" s="235"/>
      <c r="BA712" s="235"/>
      <c r="BB712" s="240"/>
      <c r="BC712" s="291"/>
      <c r="BD712" s="292"/>
      <c r="BE712" s="251"/>
      <c r="BF712" s="251"/>
      <c r="BG712" s="237"/>
      <c r="BH712" s="237"/>
      <c r="BI712" s="251"/>
      <c r="BJ712" s="251"/>
      <c r="BK712" s="251"/>
      <c r="BL712" s="251"/>
      <c r="BM712" s="251"/>
      <c r="BN712" s="251"/>
      <c r="BO712" s="251"/>
      <c r="BP712" s="251"/>
      <c r="BQ712" s="251"/>
      <c r="BR712" s="251"/>
      <c r="BS712" s="251"/>
      <c r="BT712" s="251"/>
      <c r="BU712" s="251"/>
      <c r="BV712" s="251"/>
      <c r="BW712" s="251"/>
      <c r="BX712" s="251"/>
      <c r="BY712" s="251"/>
      <c r="BZ712" s="251"/>
      <c r="CA712" s="251"/>
      <c r="CB712" s="251"/>
      <c r="CC712" s="251"/>
      <c r="CD712" s="251"/>
      <c r="CE712" s="235"/>
      <c r="CI712" s="235"/>
      <c r="CJ712" s="240"/>
      <c r="CK712" s="240"/>
      <c r="CL712" s="251"/>
      <c r="CM712" s="251"/>
      <c r="CN712" s="235"/>
      <c r="CO712" s="328"/>
      <c r="CP712" s="328"/>
      <c r="CQ712" s="294"/>
      <c r="CR712" s="328"/>
      <c r="CS712" s="328"/>
      <c r="CT712" s="294"/>
      <c r="CU712" s="332"/>
      <c r="CV712" s="328"/>
      <c r="CW712" s="328"/>
      <c r="CX712" s="328"/>
      <c r="CY712" s="246"/>
      <c r="CZ712" s="246"/>
      <c r="DA712" s="246"/>
      <c r="DB712" s="246"/>
      <c r="DC712" s="294"/>
      <c r="DD712" s="332"/>
      <c r="DE712" s="328"/>
      <c r="DF712" s="328"/>
      <c r="DG712" s="328"/>
      <c r="DH712" s="110"/>
      <c r="DI712" s="110"/>
      <c r="DJ712" s="110"/>
      <c r="DK712" s="110"/>
      <c r="DL712" s="249"/>
    </row>
    <row r="713" spans="1:116">
      <c r="D713" s="229"/>
      <c r="N713" s="230"/>
      <c r="O713" s="230"/>
      <c r="Q713" s="235"/>
      <c r="R713" s="280"/>
      <c r="S713" s="280"/>
      <c r="T713" s="280"/>
      <c r="U713" s="280"/>
      <c r="V713" s="280"/>
      <c r="W713" s="288"/>
      <c r="X713" s="280"/>
      <c r="Y713" s="280"/>
      <c r="Z713" s="280"/>
      <c r="AB713" s="236"/>
      <c r="AC713" s="237"/>
      <c r="AD713" s="237"/>
      <c r="AE713" s="237"/>
      <c r="AF713" s="236"/>
      <c r="AG713" s="237"/>
      <c r="AH713" s="237"/>
      <c r="AI713" s="236"/>
      <c r="AJ713" s="237"/>
      <c r="AK713" s="237"/>
      <c r="AM713" s="239"/>
      <c r="AN713" s="240"/>
      <c r="AO713" s="240"/>
      <c r="AP713" s="240"/>
      <c r="AQ713" s="241"/>
      <c r="AR713" s="240"/>
      <c r="AS713" s="240"/>
      <c r="AT713" s="241"/>
      <c r="AU713" s="240"/>
      <c r="AV713" s="240"/>
      <c r="BB713" s="242"/>
      <c r="BC713" s="243"/>
      <c r="BD713" s="244"/>
      <c r="BG713" s="297"/>
      <c r="BH713" s="297"/>
      <c r="CF713" s="280"/>
      <c r="CG713" s="280"/>
      <c r="CH713" s="280"/>
      <c r="CI713" s="235"/>
      <c r="CJ713" s="240"/>
      <c r="CK713" s="240"/>
      <c r="CO713" s="328"/>
      <c r="CP713" s="328"/>
      <c r="CQ713" s="248"/>
      <c r="CR713" s="328"/>
      <c r="CS713" s="328"/>
      <c r="CT713" s="248"/>
      <c r="CU713" s="332"/>
      <c r="CV713" s="328"/>
      <c r="CW713" s="328"/>
      <c r="CX713" s="328"/>
      <c r="CY713" s="110"/>
      <c r="CZ713" s="110"/>
      <c r="DA713" s="110"/>
      <c r="DB713" s="110"/>
      <c r="DC713" s="248"/>
      <c r="DD713" s="332"/>
      <c r="DE713" s="328"/>
      <c r="DF713" s="328"/>
      <c r="DG713" s="328"/>
      <c r="DH713" s="110"/>
      <c r="DI713" s="110"/>
      <c r="DJ713" s="110"/>
      <c r="DK713" s="110"/>
      <c r="DL713" s="249"/>
    </row>
    <row r="714" spans="1:116">
      <c r="D714" s="229"/>
      <c r="N714" s="230"/>
      <c r="O714" s="230"/>
      <c r="Q714" s="235"/>
      <c r="R714" s="280"/>
      <c r="S714" s="280"/>
      <c r="T714" s="280"/>
      <c r="U714" s="280"/>
      <c r="V714" s="280"/>
      <c r="W714" s="288"/>
      <c r="X714" s="280"/>
      <c r="Y714" s="280"/>
      <c r="Z714" s="280"/>
      <c r="AB714" s="236"/>
      <c r="AC714" s="237"/>
      <c r="AD714" s="237"/>
      <c r="AE714" s="237"/>
      <c r="AF714" s="236"/>
      <c r="AG714" s="237"/>
      <c r="AH714" s="237"/>
      <c r="AI714" s="236"/>
      <c r="AJ714" s="237"/>
      <c r="AK714" s="237"/>
      <c r="AM714" s="239"/>
      <c r="AN714" s="240"/>
      <c r="AO714" s="240"/>
      <c r="AP714" s="240"/>
      <c r="AQ714" s="241"/>
      <c r="AR714" s="240"/>
      <c r="AS714" s="240"/>
      <c r="AT714" s="241"/>
      <c r="AU714" s="240"/>
      <c r="AV714" s="240"/>
      <c r="BB714" s="242"/>
      <c r="BC714" s="243"/>
      <c r="BD714" s="244"/>
      <c r="BG714" s="297"/>
      <c r="BH714" s="297"/>
      <c r="CF714" s="280"/>
      <c r="CG714" s="280"/>
      <c r="CH714" s="280"/>
      <c r="CI714" s="235"/>
      <c r="CJ714" s="240"/>
      <c r="CK714" s="240"/>
      <c r="CO714" s="328"/>
      <c r="CP714" s="328"/>
      <c r="CQ714" s="248"/>
      <c r="CR714" s="328"/>
      <c r="CS714" s="328"/>
      <c r="CT714" s="248"/>
      <c r="CU714" s="332"/>
      <c r="CV714" s="328"/>
      <c r="CW714" s="328"/>
      <c r="CX714" s="328"/>
      <c r="CY714" s="110"/>
      <c r="CZ714" s="110"/>
      <c r="DA714" s="110"/>
      <c r="DB714" s="110"/>
      <c r="DC714" s="248"/>
      <c r="DD714" s="332"/>
      <c r="DE714" s="328"/>
      <c r="DF714" s="328"/>
      <c r="DG714" s="328"/>
      <c r="DH714" s="110"/>
      <c r="DI714" s="110"/>
      <c r="DJ714" s="110"/>
      <c r="DK714" s="110"/>
      <c r="DL714" s="249"/>
    </row>
    <row r="715" spans="1:116" s="280" customFormat="1">
      <c r="C715" s="289"/>
      <c r="D715" s="289"/>
      <c r="F715" s="290"/>
      <c r="G715" s="290"/>
      <c r="H715" s="290"/>
      <c r="I715" s="290"/>
      <c r="J715" s="272"/>
      <c r="K715" s="290"/>
      <c r="L715" s="290"/>
      <c r="M715" s="272"/>
      <c r="N715" s="290"/>
      <c r="O715" s="290"/>
      <c r="Q715" s="235"/>
      <c r="W715" s="288"/>
      <c r="AA715" s="235"/>
      <c r="AB715" s="236"/>
      <c r="AC715" s="237"/>
      <c r="AD715" s="237"/>
      <c r="AE715" s="237"/>
      <c r="AF715" s="236"/>
      <c r="AG715" s="237"/>
      <c r="AH715" s="237"/>
      <c r="AI715" s="236"/>
      <c r="AJ715" s="237"/>
      <c r="AK715" s="237"/>
      <c r="AL715" s="235"/>
      <c r="AM715" s="239"/>
      <c r="AN715" s="240"/>
      <c r="AO715" s="240"/>
      <c r="AP715" s="240"/>
      <c r="AQ715" s="241"/>
      <c r="AR715" s="240"/>
      <c r="AS715" s="240"/>
      <c r="AT715" s="241"/>
      <c r="AU715" s="240"/>
      <c r="AV715" s="240"/>
      <c r="AW715" s="235"/>
      <c r="AX715" s="235"/>
      <c r="AY715" s="235"/>
      <c r="AZ715" s="235"/>
      <c r="BA715" s="235"/>
      <c r="BB715" s="240"/>
      <c r="BC715" s="291"/>
      <c r="BD715" s="292"/>
      <c r="BE715" s="251"/>
      <c r="BF715" s="251"/>
      <c r="BG715" s="237"/>
      <c r="BH715" s="237"/>
      <c r="BI715" s="251"/>
      <c r="BJ715" s="251"/>
      <c r="BK715" s="251"/>
      <c r="BL715" s="251"/>
      <c r="BM715" s="251"/>
      <c r="BN715" s="251"/>
      <c r="BO715" s="251"/>
      <c r="BP715" s="251"/>
      <c r="BQ715" s="251"/>
      <c r="BR715" s="251"/>
      <c r="BS715" s="251"/>
      <c r="BT715" s="251"/>
      <c r="BU715" s="251"/>
      <c r="BV715" s="251"/>
      <c r="BW715" s="251"/>
      <c r="BX715" s="251"/>
      <c r="BY715" s="251"/>
      <c r="BZ715" s="251"/>
      <c r="CA715" s="251"/>
      <c r="CB715" s="251"/>
      <c r="CC715" s="251"/>
      <c r="CD715" s="251"/>
      <c r="CE715" s="235"/>
      <c r="CI715" s="235"/>
      <c r="CJ715" s="240"/>
      <c r="CK715" s="240"/>
      <c r="CL715" s="251"/>
      <c r="CM715" s="251"/>
      <c r="CN715" s="235"/>
      <c r="CO715" s="328"/>
      <c r="CP715" s="328"/>
      <c r="CQ715" s="294"/>
      <c r="CR715" s="328"/>
      <c r="CS715" s="328"/>
      <c r="CT715" s="294"/>
      <c r="CU715" s="332"/>
      <c r="CV715" s="328"/>
      <c r="CW715" s="328"/>
      <c r="CX715" s="328"/>
      <c r="CY715" s="246"/>
      <c r="CZ715" s="246"/>
      <c r="DA715" s="246"/>
      <c r="DB715" s="246"/>
      <c r="DC715" s="294"/>
      <c r="DD715" s="332"/>
      <c r="DE715" s="328"/>
      <c r="DF715" s="328"/>
      <c r="DG715" s="328"/>
      <c r="DH715" s="110"/>
      <c r="DI715" s="110"/>
      <c r="DJ715" s="110"/>
      <c r="DK715" s="110"/>
      <c r="DL715" s="249"/>
    </row>
    <row r="716" spans="1:116" s="280" customFormat="1">
      <c r="C716" s="289"/>
      <c r="D716" s="289"/>
      <c r="F716" s="290"/>
      <c r="G716" s="290"/>
      <c r="H716" s="290"/>
      <c r="I716" s="290"/>
      <c r="J716" s="272"/>
      <c r="K716" s="290"/>
      <c r="L716" s="290"/>
      <c r="M716" s="272"/>
      <c r="N716" s="290"/>
      <c r="O716" s="290"/>
      <c r="Q716" s="235"/>
      <c r="W716" s="288"/>
      <c r="AA716" s="235"/>
      <c r="AB716" s="236"/>
      <c r="AC716" s="237"/>
      <c r="AD716" s="237"/>
      <c r="AE716" s="237"/>
      <c r="AF716" s="236"/>
      <c r="AG716" s="237"/>
      <c r="AH716" s="237"/>
      <c r="AI716" s="236"/>
      <c r="AJ716" s="237"/>
      <c r="AK716" s="237"/>
      <c r="AL716" s="235"/>
      <c r="AM716" s="239"/>
      <c r="AN716" s="240"/>
      <c r="AO716" s="240"/>
      <c r="AP716" s="240"/>
      <c r="AQ716" s="241"/>
      <c r="AR716" s="240"/>
      <c r="AS716" s="240"/>
      <c r="AT716" s="241"/>
      <c r="AU716" s="240"/>
      <c r="AV716" s="240"/>
      <c r="AW716" s="235"/>
      <c r="AX716" s="235"/>
      <c r="AY716" s="235"/>
      <c r="AZ716" s="235"/>
      <c r="BA716" s="235"/>
      <c r="BB716" s="240"/>
      <c r="BC716" s="291"/>
      <c r="BD716" s="292"/>
      <c r="BE716" s="251"/>
      <c r="BF716" s="251"/>
      <c r="BG716" s="237"/>
      <c r="BH716" s="237"/>
      <c r="BI716" s="251"/>
      <c r="BJ716" s="251"/>
      <c r="BK716" s="251"/>
      <c r="BL716" s="251"/>
      <c r="BM716" s="251"/>
      <c r="BN716" s="251"/>
      <c r="BO716" s="251"/>
      <c r="BP716" s="251"/>
      <c r="BQ716" s="251"/>
      <c r="BR716" s="251"/>
      <c r="BS716" s="251"/>
      <c r="BT716" s="251"/>
      <c r="BU716" s="251"/>
      <c r="BV716" s="251"/>
      <c r="BW716" s="251"/>
      <c r="BX716" s="251"/>
      <c r="BY716" s="251"/>
      <c r="BZ716" s="251"/>
      <c r="CA716" s="251"/>
      <c r="CB716" s="251"/>
      <c r="CC716" s="251"/>
      <c r="CD716" s="251"/>
      <c r="CE716" s="235"/>
      <c r="CI716" s="235"/>
      <c r="CJ716" s="240"/>
      <c r="CK716" s="240"/>
      <c r="CL716" s="251"/>
      <c r="CM716" s="251"/>
      <c r="CN716" s="235"/>
      <c r="CO716" s="328"/>
      <c r="CP716" s="328"/>
      <c r="CQ716" s="294"/>
      <c r="CR716" s="328"/>
      <c r="CS716" s="328"/>
      <c r="CT716" s="294"/>
      <c r="CU716" s="332"/>
      <c r="CV716" s="328"/>
      <c r="CW716" s="328"/>
      <c r="CX716" s="328"/>
      <c r="CY716" s="246"/>
      <c r="CZ716" s="246"/>
      <c r="DA716" s="246"/>
      <c r="DB716" s="246"/>
      <c r="DC716" s="294"/>
      <c r="DD716" s="332"/>
      <c r="DE716" s="328"/>
      <c r="DF716" s="328"/>
      <c r="DG716" s="328"/>
      <c r="DH716" s="110"/>
      <c r="DI716" s="110"/>
      <c r="DJ716" s="110"/>
      <c r="DK716" s="110"/>
      <c r="DL716" s="249"/>
    </row>
    <row r="717" spans="1:116">
      <c r="A717" s="228" t="s">
        <v>57</v>
      </c>
      <c r="C717" s="229" t="s">
        <v>711</v>
      </c>
      <c r="D717" s="229" t="s">
        <v>7</v>
      </c>
      <c r="F717" s="230" t="s">
        <v>15</v>
      </c>
      <c r="G717" s="230" t="s">
        <v>23</v>
      </c>
      <c r="H717" s="230" t="s">
        <v>23</v>
      </c>
      <c r="I717" s="230" t="s">
        <v>23</v>
      </c>
      <c r="J717" s="231" t="s">
        <v>15</v>
      </c>
      <c r="K717" s="230" t="s">
        <v>23</v>
      </c>
      <c r="L717" s="230" t="s">
        <v>23</v>
      </c>
      <c r="N717" s="230">
        <v>1</v>
      </c>
      <c r="O717" s="230"/>
      <c r="Q717" s="303" t="s">
        <v>175</v>
      </c>
      <c r="R717" s="280"/>
      <c r="S717" s="280"/>
      <c r="T717" s="280"/>
      <c r="U717" s="280"/>
      <c r="V717" s="280"/>
      <c r="W717" s="288"/>
      <c r="X717" s="280"/>
      <c r="Y717" s="280"/>
      <c r="Z717" s="280"/>
      <c r="AB717" s="236"/>
      <c r="AC717" s="237"/>
      <c r="AD717" s="237"/>
      <c r="AE717" s="237"/>
      <c r="AF717" s="236"/>
      <c r="AG717" s="237"/>
      <c r="AH717" s="237"/>
      <c r="AI717" s="236"/>
      <c r="AJ717" s="237"/>
      <c r="AK717" s="237"/>
      <c r="AM717" s="239"/>
      <c r="AN717" s="240"/>
      <c r="AO717" s="240"/>
      <c r="AP717" s="240"/>
      <c r="AQ717" s="241"/>
      <c r="AR717" s="240"/>
      <c r="AS717" s="240"/>
      <c r="AT717" s="241"/>
      <c r="AU717" s="240"/>
      <c r="AV717" s="240"/>
      <c r="BB717" s="242"/>
      <c r="BC717" s="243"/>
      <c r="BD717" s="244"/>
      <c r="BG717" s="297"/>
      <c r="BH717" s="297"/>
      <c r="CF717" s="280"/>
      <c r="CG717" s="280"/>
      <c r="CH717" s="280"/>
      <c r="CI717" s="235"/>
      <c r="CJ717" s="240"/>
      <c r="CK717" s="240"/>
      <c r="CO717" s="328"/>
      <c r="CP717" s="328"/>
      <c r="CQ717" s="248"/>
      <c r="CR717" s="328"/>
      <c r="CS717" s="328"/>
      <c r="CT717" s="248"/>
      <c r="CU717" s="332"/>
      <c r="CV717" s="328"/>
      <c r="CW717" s="328"/>
      <c r="CX717" s="328"/>
      <c r="CY717" s="110"/>
      <c r="CZ717" s="110"/>
      <c r="DA717" s="110"/>
      <c r="DB717" s="110" t="s">
        <v>23</v>
      </c>
      <c r="DC717" s="248"/>
      <c r="DD717" s="332"/>
      <c r="DE717" s="328"/>
      <c r="DF717" s="328"/>
      <c r="DG717" s="328"/>
      <c r="DH717" s="110"/>
      <c r="DI717" s="110"/>
      <c r="DJ717" s="110"/>
      <c r="DK717" s="110" t="s">
        <v>23</v>
      </c>
      <c r="DL717" s="249"/>
    </row>
    <row r="718" spans="1:116">
      <c r="A718" s="228" t="s">
        <v>57</v>
      </c>
      <c r="C718" s="229" t="s">
        <v>712</v>
      </c>
      <c r="D718" s="229" t="s">
        <v>7</v>
      </c>
      <c r="F718" s="230" t="s">
        <v>15</v>
      </c>
      <c r="G718" s="230" t="s">
        <v>23</v>
      </c>
      <c r="H718" s="230" t="s">
        <v>23</v>
      </c>
      <c r="I718" s="230" t="s">
        <v>23</v>
      </c>
      <c r="J718" s="231" t="s">
        <v>15</v>
      </c>
      <c r="K718" s="230" t="s">
        <v>23</v>
      </c>
      <c r="L718" s="230" t="s">
        <v>23</v>
      </c>
      <c r="N718" s="230">
        <v>1</v>
      </c>
      <c r="O718" s="230"/>
      <c r="Q718" s="303" t="s">
        <v>175</v>
      </c>
      <c r="R718" s="280"/>
      <c r="S718" s="280"/>
      <c r="T718" s="280"/>
      <c r="U718" s="280"/>
      <c r="V718" s="280"/>
      <c r="W718" s="288"/>
      <c r="X718" s="280"/>
      <c r="Y718" s="280"/>
      <c r="Z718" s="280"/>
      <c r="AB718" s="236"/>
      <c r="AC718" s="237"/>
      <c r="AD718" s="237"/>
      <c r="AE718" s="237"/>
      <c r="AF718" s="236"/>
      <c r="AG718" s="237"/>
      <c r="AH718" s="237"/>
      <c r="AI718" s="236"/>
      <c r="AJ718" s="237"/>
      <c r="AK718" s="237"/>
      <c r="AM718" s="239"/>
      <c r="AN718" s="240"/>
      <c r="AO718" s="240"/>
      <c r="AP718" s="240"/>
      <c r="AQ718" s="241"/>
      <c r="AR718" s="240"/>
      <c r="AS718" s="240"/>
      <c r="AT718" s="241"/>
      <c r="AU718" s="240"/>
      <c r="AV718" s="240"/>
      <c r="BB718" s="242"/>
      <c r="BC718" s="243"/>
      <c r="BD718" s="244"/>
      <c r="BG718" s="297"/>
      <c r="BH718" s="297"/>
      <c r="CF718" s="280"/>
      <c r="CG718" s="280"/>
      <c r="CH718" s="280"/>
      <c r="CI718" s="235"/>
      <c r="CJ718" s="240"/>
      <c r="CK718" s="240"/>
      <c r="CO718" s="328"/>
      <c r="CP718" s="328"/>
      <c r="CQ718" s="248"/>
      <c r="CR718" s="328"/>
      <c r="CS718" s="328"/>
      <c r="CT718" s="248"/>
      <c r="CU718" s="332"/>
      <c r="CV718" s="328"/>
      <c r="CW718" s="328"/>
      <c r="CX718" s="328"/>
      <c r="CY718" s="110"/>
      <c r="CZ718" s="110"/>
      <c r="DA718" s="110"/>
      <c r="DB718" s="110" t="s">
        <v>23</v>
      </c>
      <c r="DC718" s="248"/>
      <c r="DD718" s="332"/>
      <c r="DE718" s="328"/>
      <c r="DF718" s="328"/>
      <c r="DG718" s="328"/>
      <c r="DH718" s="110"/>
      <c r="DI718" s="110"/>
      <c r="DJ718" s="110"/>
      <c r="DK718" s="110" t="s">
        <v>23</v>
      </c>
      <c r="DL718" s="249"/>
    </row>
    <row r="719" spans="1:116">
      <c r="A719" s="228" t="s">
        <v>57</v>
      </c>
      <c r="C719" s="229" t="s">
        <v>713</v>
      </c>
      <c r="D719" s="229" t="s">
        <v>7</v>
      </c>
      <c r="F719" s="230" t="s">
        <v>15</v>
      </c>
      <c r="G719" s="230" t="s">
        <v>23</v>
      </c>
      <c r="H719" s="230" t="s">
        <v>23</v>
      </c>
      <c r="I719" s="230" t="s">
        <v>23</v>
      </c>
      <c r="J719" s="231" t="s">
        <v>15</v>
      </c>
      <c r="K719" s="230" t="s">
        <v>23</v>
      </c>
      <c r="L719" s="230" t="s">
        <v>23</v>
      </c>
      <c r="N719" s="230">
        <v>1</v>
      </c>
      <c r="O719" s="230"/>
      <c r="Q719" s="303" t="s">
        <v>176</v>
      </c>
      <c r="R719" s="280"/>
      <c r="S719" s="280"/>
      <c r="T719" s="280"/>
      <c r="U719" s="280"/>
      <c r="V719" s="280"/>
      <c r="W719" s="288"/>
      <c r="X719" s="280"/>
      <c r="Y719" s="280"/>
      <c r="Z719" s="280"/>
      <c r="AB719" s="236"/>
      <c r="AC719" s="237"/>
      <c r="AD719" s="237"/>
      <c r="AE719" s="237"/>
      <c r="AF719" s="236"/>
      <c r="AG719" s="237"/>
      <c r="AH719" s="237"/>
      <c r="AI719" s="236"/>
      <c r="AJ719" s="237"/>
      <c r="AK719" s="237"/>
      <c r="AM719" s="239"/>
      <c r="AN719" s="240"/>
      <c r="AO719" s="240"/>
      <c r="AP719" s="240"/>
      <c r="AQ719" s="241"/>
      <c r="AR719" s="240"/>
      <c r="AS719" s="240"/>
      <c r="AT719" s="241"/>
      <c r="AU719" s="240"/>
      <c r="AV719" s="240"/>
      <c r="BB719" s="242"/>
      <c r="BC719" s="243"/>
      <c r="BD719" s="244"/>
      <c r="BG719" s="297"/>
      <c r="BH719" s="297"/>
      <c r="CF719" s="280"/>
      <c r="CG719" s="280"/>
      <c r="CH719" s="280"/>
      <c r="CI719" s="235"/>
      <c r="CJ719" s="240"/>
      <c r="CK719" s="240"/>
      <c r="CO719" s="328"/>
      <c r="CP719" s="328"/>
      <c r="CQ719" s="248"/>
      <c r="CR719" s="328"/>
      <c r="CS719" s="328"/>
      <c r="CT719" s="248"/>
      <c r="CU719" s="332"/>
      <c r="CV719" s="328"/>
      <c r="CW719" s="328"/>
      <c r="CX719" s="328"/>
      <c r="CY719" s="110"/>
      <c r="CZ719" s="110"/>
      <c r="DA719" s="110"/>
      <c r="DB719" s="110" t="s">
        <v>23</v>
      </c>
      <c r="DC719" s="248"/>
      <c r="DD719" s="332"/>
      <c r="DE719" s="328"/>
      <c r="DF719" s="328"/>
      <c r="DG719" s="328"/>
      <c r="DH719" s="110"/>
      <c r="DI719" s="110"/>
      <c r="DJ719" s="110"/>
      <c r="DK719" s="110" t="s">
        <v>23</v>
      </c>
      <c r="DL719" s="249"/>
    </row>
    <row r="720" spans="1:116">
      <c r="A720" s="228" t="s">
        <v>57</v>
      </c>
      <c r="C720" s="229" t="s">
        <v>714</v>
      </c>
      <c r="D720" s="229" t="s">
        <v>7</v>
      </c>
      <c r="F720" s="230" t="s">
        <v>15</v>
      </c>
      <c r="G720" s="230" t="s">
        <v>23</v>
      </c>
      <c r="H720" s="230" t="s">
        <v>23</v>
      </c>
      <c r="I720" s="230" t="s">
        <v>23</v>
      </c>
      <c r="J720" s="231" t="s">
        <v>15</v>
      </c>
      <c r="K720" s="230" t="s">
        <v>23</v>
      </c>
      <c r="L720" s="230" t="s">
        <v>23</v>
      </c>
      <c r="N720" s="230">
        <v>1</v>
      </c>
      <c r="O720" s="230"/>
      <c r="Q720" s="303" t="s">
        <v>176</v>
      </c>
      <c r="R720" s="280"/>
      <c r="S720" s="280"/>
      <c r="T720" s="280"/>
      <c r="U720" s="280"/>
      <c r="V720" s="280"/>
      <c r="W720" s="288"/>
      <c r="X720" s="280"/>
      <c r="Y720" s="280"/>
      <c r="Z720" s="280"/>
      <c r="AB720" s="236"/>
      <c r="AC720" s="237"/>
      <c r="AD720" s="237"/>
      <c r="AE720" s="237"/>
      <c r="AF720" s="236"/>
      <c r="AG720" s="237"/>
      <c r="AH720" s="237"/>
      <c r="AI720" s="236"/>
      <c r="AJ720" s="237"/>
      <c r="AK720" s="237"/>
      <c r="AM720" s="239"/>
      <c r="AN720" s="240"/>
      <c r="AO720" s="240"/>
      <c r="AP720" s="240"/>
      <c r="AQ720" s="241"/>
      <c r="AR720" s="240"/>
      <c r="AS720" s="240"/>
      <c r="AT720" s="241"/>
      <c r="AU720" s="240"/>
      <c r="AV720" s="240"/>
      <c r="BB720" s="242"/>
      <c r="BC720" s="243"/>
      <c r="BD720" s="244"/>
      <c r="BG720" s="297"/>
      <c r="BH720" s="297"/>
      <c r="CF720" s="280"/>
      <c r="CG720" s="280"/>
      <c r="CH720" s="280"/>
      <c r="CI720" s="235"/>
      <c r="CJ720" s="240"/>
      <c r="CK720" s="240"/>
      <c r="CO720" s="328"/>
      <c r="CP720" s="328"/>
      <c r="CQ720" s="248"/>
      <c r="CR720" s="328"/>
      <c r="CS720" s="328"/>
      <c r="CT720" s="248"/>
      <c r="CU720" s="332"/>
      <c r="CV720" s="328"/>
      <c r="CW720" s="328"/>
      <c r="CX720" s="328"/>
      <c r="CY720" s="110"/>
      <c r="CZ720" s="110"/>
      <c r="DA720" s="110"/>
      <c r="DB720" s="110" t="s">
        <v>23</v>
      </c>
      <c r="DC720" s="248"/>
      <c r="DD720" s="332"/>
      <c r="DE720" s="328"/>
      <c r="DF720" s="328"/>
      <c r="DG720" s="328"/>
      <c r="DH720" s="110"/>
      <c r="DI720" s="110"/>
      <c r="DJ720" s="110"/>
      <c r="DK720" s="110" t="s">
        <v>23</v>
      </c>
      <c r="DL720" s="249"/>
    </row>
    <row r="721" spans="1:116">
      <c r="A721" s="228" t="s">
        <v>57</v>
      </c>
      <c r="C721" s="229" t="s">
        <v>715</v>
      </c>
      <c r="D721" s="229" t="s">
        <v>7</v>
      </c>
      <c r="F721" s="230" t="s">
        <v>15</v>
      </c>
      <c r="G721" s="230" t="s">
        <v>23</v>
      </c>
      <c r="H721" s="230" t="s">
        <v>23</v>
      </c>
      <c r="I721" s="230" t="s">
        <v>23</v>
      </c>
      <c r="J721" s="231" t="s">
        <v>15</v>
      </c>
      <c r="K721" s="230" t="s">
        <v>23</v>
      </c>
      <c r="L721" s="230" t="s">
        <v>23</v>
      </c>
      <c r="N721" s="230">
        <v>1</v>
      </c>
      <c r="O721" s="230"/>
      <c r="Q721" s="303" t="s">
        <v>176</v>
      </c>
      <c r="R721" s="280"/>
      <c r="S721" s="280"/>
      <c r="T721" s="280"/>
      <c r="U721" s="280"/>
      <c r="V721" s="280"/>
      <c r="W721" s="288"/>
      <c r="X721" s="280"/>
      <c r="Y721" s="280"/>
      <c r="Z721" s="280"/>
      <c r="AB721" s="236"/>
      <c r="AC721" s="237"/>
      <c r="AD721" s="237"/>
      <c r="AE721" s="237"/>
      <c r="AF721" s="236"/>
      <c r="AG721" s="237"/>
      <c r="AH721" s="237"/>
      <c r="AI721" s="236"/>
      <c r="AJ721" s="237"/>
      <c r="AK721" s="237"/>
      <c r="AM721" s="239"/>
      <c r="AN721" s="240"/>
      <c r="AO721" s="240"/>
      <c r="AP721" s="240"/>
      <c r="AQ721" s="241"/>
      <c r="AR721" s="240"/>
      <c r="AS721" s="240"/>
      <c r="AT721" s="241"/>
      <c r="AU721" s="240"/>
      <c r="AV721" s="240"/>
      <c r="BB721" s="242"/>
      <c r="BC721" s="243"/>
      <c r="BD721" s="244"/>
      <c r="BG721" s="297"/>
      <c r="BH721" s="297"/>
      <c r="CF721" s="280"/>
      <c r="CG721" s="280"/>
      <c r="CH721" s="280"/>
      <c r="CI721" s="235"/>
      <c r="CJ721" s="240"/>
      <c r="CK721" s="240"/>
      <c r="CO721" s="328"/>
      <c r="CP721" s="328"/>
      <c r="CQ721" s="248"/>
      <c r="CR721" s="328"/>
      <c r="CS721" s="328"/>
      <c r="CT721" s="248"/>
      <c r="CU721" s="332"/>
      <c r="CV721" s="328"/>
      <c r="CW721" s="328"/>
      <c r="CX721" s="328"/>
      <c r="CY721" s="110"/>
      <c r="CZ721" s="110"/>
      <c r="DA721" s="110"/>
      <c r="DB721" s="110" t="s">
        <v>23</v>
      </c>
      <c r="DC721" s="248"/>
      <c r="DD721" s="332"/>
      <c r="DE721" s="328"/>
      <c r="DF721" s="328"/>
      <c r="DG721" s="328"/>
      <c r="DH721" s="110"/>
      <c r="DI721" s="110"/>
      <c r="DJ721" s="110"/>
      <c r="DK721" s="110" t="s">
        <v>23</v>
      </c>
      <c r="DL721" s="249"/>
    </row>
    <row r="722" spans="1:116">
      <c r="A722" s="228" t="s">
        <v>57</v>
      </c>
      <c r="C722" s="229" t="s">
        <v>716</v>
      </c>
      <c r="D722" s="229" t="s">
        <v>7</v>
      </c>
      <c r="F722" s="230" t="s">
        <v>15</v>
      </c>
      <c r="G722" s="230" t="s">
        <v>23</v>
      </c>
      <c r="H722" s="230" t="s">
        <v>23</v>
      </c>
      <c r="I722" s="230" t="s">
        <v>23</v>
      </c>
      <c r="J722" s="231" t="s">
        <v>15</v>
      </c>
      <c r="K722" s="230" t="s">
        <v>23</v>
      </c>
      <c r="L722" s="230" t="s">
        <v>23</v>
      </c>
      <c r="N722" s="230">
        <v>1</v>
      </c>
      <c r="O722" s="230"/>
      <c r="Q722" s="303" t="s">
        <v>176</v>
      </c>
      <c r="R722" s="280"/>
      <c r="S722" s="280"/>
      <c r="T722" s="280"/>
      <c r="U722" s="280"/>
      <c r="V722" s="280"/>
      <c r="W722" s="288"/>
      <c r="X722" s="280"/>
      <c r="Y722" s="280"/>
      <c r="Z722" s="280"/>
      <c r="AB722" s="236"/>
      <c r="AC722" s="237"/>
      <c r="AD722" s="237"/>
      <c r="AE722" s="237"/>
      <c r="AF722" s="236"/>
      <c r="AG722" s="237"/>
      <c r="AH722" s="237"/>
      <c r="AI722" s="236"/>
      <c r="AJ722" s="237"/>
      <c r="AK722" s="237"/>
      <c r="AM722" s="239"/>
      <c r="AN722" s="240"/>
      <c r="AO722" s="240"/>
      <c r="AP722" s="240"/>
      <c r="AQ722" s="241"/>
      <c r="AR722" s="240"/>
      <c r="AS722" s="240"/>
      <c r="AT722" s="241"/>
      <c r="AU722" s="240"/>
      <c r="AV722" s="240"/>
      <c r="BB722" s="242"/>
      <c r="BC722" s="243"/>
      <c r="BD722" s="244"/>
      <c r="BG722" s="297"/>
      <c r="BH722" s="297"/>
      <c r="CF722" s="280"/>
      <c r="CG722" s="280"/>
      <c r="CH722" s="280"/>
      <c r="CI722" s="235"/>
      <c r="CJ722" s="240"/>
      <c r="CK722" s="240"/>
      <c r="CO722" s="328"/>
      <c r="CP722" s="328"/>
      <c r="CQ722" s="248"/>
      <c r="CR722" s="328"/>
      <c r="CS722" s="328"/>
      <c r="CT722" s="248"/>
      <c r="CU722" s="332"/>
      <c r="CV722" s="328"/>
      <c r="CW722" s="328"/>
      <c r="CX722" s="328"/>
      <c r="CY722" s="110"/>
      <c r="CZ722" s="110"/>
      <c r="DA722" s="110"/>
      <c r="DB722" s="110" t="s">
        <v>23</v>
      </c>
      <c r="DC722" s="248"/>
      <c r="DD722" s="332"/>
      <c r="DE722" s="328"/>
      <c r="DF722" s="328"/>
      <c r="DG722" s="328"/>
      <c r="DH722" s="110"/>
      <c r="DI722" s="110"/>
      <c r="DJ722" s="110"/>
      <c r="DK722" s="110" t="s">
        <v>23</v>
      </c>
      <c r="DL722" s="249"/>
    </row>
    <row r="723" spans="1:116">
      <c r="D723" s="229"/>
      <c r="N723" s="230"/>
      <c r="O723" s="230"/>
      <c r="Q723" s="235"/>
      <c r="R723" s="280"/>
      <c r="S723" s="280"/>
      <c r="T723" s="280"/>
      <c r="U723" s="280"/>
      <c r="V723" s="280"/>
      <c r="W723" s="288"/>
      <c r="X723" s="280"/>
      <c r="Y723" s="280"/>
      <c r="Z723" s="280"/>
      <c r="AB723" s="236"/>
      <c r="AC723" s="237"/>
      <c r="AD723" s="237"/>
      <c r="AE723" s="237"/>
      <c r="AF723" s="236"/>
      <c r="AG723" s="237"/>
      <c r="AH723" s="237"/>
      <c r="AI723" s="236"/>
      <c r="AJ723" s="237"/>
      <c r="AK723" s="237"/>
      <c r="AM723" s="239"/>
      <c r="AN723" s="240"/>
      <c r="AO723" s="240"/>
      <c r="AP723" s="240"/>
      <c r="AQ723" s="241"/>
      <c r="AR723" s="240"/>
      <c r="AS723" s="240"/>
      <c r="AT723" s="241"/>
      <c r="AU723" s="240"/>
      <c r="AV723" s="240"/>
      <c r="BB723" s="242"/>
      <c r="BC723" s="243"/>
      <c r="BD723" s="244"/>
      <c r="BG723" s="297"/>
      <c r="BH723" s="297"/>
      <c r="CF723" s="280"/>
      <c r="CG723" s="280"/>
      <c r="CH723" s="280"/>
      <c r="CI723" s="235"/>
      <c r="CJ723" s="240"/>
      <c r="CK723" s="240"/>
      <c r="CO723" s="328"/>
      <c r="CP723" s="328"/>
      <c r="CQ723" s="248"/>
      <c r="CR723" s="328"/>
      <c r="CS723" s="328"/>
      <c r="CT723" s="248"/>
      <c r="CU723" s="332"/>
      <c r="CV723" s="328"/>
      <c r="CW723" s="328"/>
      <c r="CX723" s="328"/>
      <c r="CY723" s="110"/>
      <c r="CZ723" s="110"/>
      <c r="DA723" s="110"/>
      <c r="DB723" s="110"/>
      <c r="DC723" s="248"/>
      <c r="DD723" s="332"/>
      <c r="DE723" s="328"/>
      <c r="DF723" s="328"/>
      <c r="DG723" s="328"/>
      <c r="DH723" s="110"/>
      <c r="DI723" s="110"/>
      <c r="DJ723" s="110"/>
      <c r="DK723" s="110"/>
      <c r="DL723" s="249"/>
    </row>
    <row r="724" spans="1:116">
      <c r="A724" s="228" t="s">
        <v>57</v>
      </c>
      <c r="C724" s="229" t="s">
        <v>717</v>
      </c>
      <c r="D724" s="229" t="s">
        <v>8</v>
      </c>
      <c r="F724" s="230" t="s">
        <v>15</v>
      </c>
      <c r="G724" s="230" t="s">
        <v>23</v>
      </c>
      <c r="H724" s="230" t="s">
        <v>23</v>
      </c>
      <c r="I724" s="230" t="s">
        <v>23</v>
      </c>
      <c r="J724" s="231" t="s">
        <v>15</v>
      </c>
      <c r="K724" s="230" t="s">
        <v>23</v>
      </c>
      <c r="L724" s="230" t="s">
        <v>23</v>
      </c>
      <c r="N724" s="230">
        <v>1</v>
      </c>
      <c r="O724" s="230"/>
      <c r="Q724" s="235">
        <v>800</v>
      </c>
      <c r="R724" s="280">
        <v>0</v>
      </c>
      <c r="S724" s="280">
        <v>0</v>
      </c>
      <c r="T724" s="280">
        <v>0</v>
      </c>
      <c r="U724" s="280">
        <v>0</v>
      </c>
      <c r="V724" s="280">
        <v>0</v>
      </c>
      <c r="W724" s="288">
        <v>0</v>
      </c>
      <c r="X724" s="280">
        <v>0</v>
      </c>
      <c r="Y724" s="280">
        <v>0</v>
      </c>
      <c r="Z724" s="280">
        <v>0</v>
      </c>
      <c r="AB724" s="236">
        <v>42461</v>
      </c>
      <c r="AC724" s="237">
        <v>42491</v>
      </c>
      <c r="AD724" s="237">
        <v>42644</v>
      </c>
      <c r="AE724" s="237">
        <v>42644</v>
      </c>
      <c r="AF724" s="236">
        <v>43070</v>
      </c>
      <c r="AG724" s="237">
        <v>43070</v>
      </c>
      <c r="AH724" s="237">
        <v>43070</v>
      </c>
      <c r="AI724" s="236">
        <v>43191</v>
      </c>
      <c r="AJ724" s="237">
        <v>43191</v>
      </c>
      <c r="AK724" s="237">
        <v>43191</v>
      </c>
      <c r="AM724" s="239" t="s">
        <v>24</v>
      </c>
      <c r="AN724" s="240">
        <v>0.45671641791044781</v>
      </c>
      <c r="AO724" s="240">
        <v>0</v>
      </c>
      <c r="AP724" s="240">
        <v>0.54328358208955219</v>
      </c>
      <c r="AQ724" s="241">
        <v>0</v>
      </c>
      <c r="AR724" s="240">
        <v>0</v>
      </c>
      <c r="AS724" s="240">
        <v>1</v>
      </c>
      <c r="AT724" s="241">
        <v>0</v>
      </c>
      <c r="AU724" s="240">
        <v>0</v>
      </c>
      <c r="AV724" s="240">
        <v>1</v>
      </c>
      <c r="AX724" s="238">
        <v>0</v>
      </c>
      <c r="AY724" s="238">
        <v>0</v>
      </c>
      <c r="AZ724" s="238">
        <v>0</v>
      </c>
      <c r="BB724" s="242">
        <v>0</v>
      </c>
      <c r="BC724" s="243">
        <v>0</v>
      </c>
      <c r="BD724" s="244"/>
      <c r="BG724" s="297"/>
      <c r="BH724" s="297"/>
      <c r="CF724" s="280">
        <v>0</v>
      </c>
      <c r="CG724" s="280">
        <v>0</v>
      </c>
      <c r="CH724" s="280">
        <v>0</v>
      </c>
      <c r="CI724" s="235"/>
      <c r="CJ724" s="240">
        <v>0</v>
      </c>
      <c r="CK724" s="240">
        <v>0</v>
      </c>
      <c r="CO724" s="328"/>
      <c r="CP724" s="328"/>
      <c r="CQ724" s="248"/>
      <c r="CR724" s="328"/>
      <c r="CS724" s="328"/>
      <c r="CT724" s="248"/>
      <c r="CU724" s="332"/>
      <c r="CV724" s="328"/>
      <c r="CW724" s="328"/>
      <c r="CX724" s="328"/>
      <c r="CY724" s="110"/>
      <c r="CZ724" s="110" t="s">
        <v>23</v>
      </c>
      <c r="DA724" s="110" t="s">
        <v>824</v>
      </c>
      <c r="DB724" s="110" t="s">
        <v>23</v>
      </c>
      <c r="DC724" s="248"/>
      <c r="DD724" s="332"/>
      <c r="DE724" s="328"/>
      <c r="DF724" s="328"/>
      <c r="DG724" s="328"/>
      <c r="DH724" s="110"/>
      <c r="DI724" s="110" t="s">
        <v>23</v>
      </c>
      <c r="DJ724" s="110" t="s">
        <v>824</v>
      </c>
      <c r="DK724" s="110" t="s">
        <v>23</v>
      </c>
      <c r="DL724" s="249"/>
    </row>
    <row r="725" spans="1:116">
      <c r="A725" s="228" t="s">
        <v>57</v>
      </c>
      <c r="C725" s="229" t="s">
        <v>718</v>
      </c>
      <c r="D725" s="229" t="s">
        <v>8</v>
      </c>
      <c r="F725" s="230" t="s">
        <v>15</v>
      </c>
      <c r="G725" s="230" t="s">
        <v>23</v>
      </c>
      <c r="H725" s="230" t="s">
        <v>23</v>
      </c>
      <c r="I725" s="230" t="s">
        <v>23</v>
      </c>
      <c r="J725" s="231" t="s">
        <v>15</v>
      </c>
      <c r="K725" s="230" t="s">
        <v>23</v>
      </c>
      <c r="L725" s="230" t="s">
        <v>23</v>
      </c>
      <c r="N725" s="230">
        <v>2</v>
      </c>
      <c r="O725" s="230"/>
      <c r="Q725" s="235">
        <v>1599</v>
      </c>
      <c r="R725" s="280">
        <v>1400</v>
      </c>
      <c r="S725" s="280">
        <v>1317</v>
      </c>
      <c r="T725" s="280">
        <v>1317</v>
      </c>
      <c r="U725" s="280">
        <v>900</v>
      </c>
      <c r="V725" s="280">
        <v>900</v>
      </c>
      <c r="W725" s="288">
        <v>900</v>
      </c>
      <c r="X725" s="280">
        <v>849</v>
      </c>
      <c r="Y725" s="280">
        <v>849</v>
      </c>
      <c r="Z725" s="280">
        <v>849</v>
      </c>
      <c r="AB725" s="236">
        <v>42461</v>
      </c>
      <c r="AC725" s="237">
        <v>42491</v>
      </c>
      <c r="AD725" s="237">
        <v>42644</v>
      </c>
      <c r="AE725" s="237">
        <v>42644</v>
      </c>
      <c r="AF725" s="236">
        <v>43070</v>
      </c>
      <c r="AG725" s="237">
        <v>43070</v>
      </c>
      <c r="AH725" s="237">
        <v>43070</v>
      </c>
      <c r="AI725" s="236">
        <v>43191</v>
      </c>
      <c r="AJ725" s="237">
        <v>43191</v>
      </c>
      <c r="AK725" s="237">
        <v>43191</v>
      </c>
      <c r="AM725" s="239" t="s">
        <v>24</v>
      </c>
      <c r="AN725" s="240">
        <v>0.45671641791044781</v>
      </c>
      <c r="AO725" s="240">
        <v>0</v>
      </c>
      <c r="AP725" s="240">
        <v>0.54328358208955219</v>
      </c>
      <c r="AQ725" s="241">
        <v>0</v>
      </c>
      <c r="AR725" s="240">
        <v>0</v>
      </c>
      <c r="AS725" s="240">
        <v>1</v>
      </c>
      <c r="AT725" s="241">
        <v>0</v>
      </c>
      <c r="AU725" s="240">
        <v>0</v>
      </c>
      <c r="AV725" s="240">
        <v>1</v>
      </c>
      <c r="AX725" s="238">
        <v>1354.9074626865672</v>
      </c>
      <c r="AY725" s="238">
        <v>900</v>
      </c>
      <c r="AZ725" s="238">
        <v>849</v>
      </c>
      <c r="BB725" s="242">
        <v>-0.33574799402503669</v>
      </c>
      <c r="BC725" s="243">
        <v>-5.6666666666666664E-2</v>
      </c>
      <c r="BD725" s="244"/>
      <c r="BG725" s="297"/>
      <c r="BH725" s="297"/>
      <c r="CF725" s="280">
        <v>1354.9074626865672</v>
      </c>
      <c r="CG725" s="280">
        <v>900</v>
      </c>
      <c r="CH725" s="280">
        <v>849</v>
      </c>
      <c r="CI725" s="235"/>
      <c r="CJ725" s="240">
        <v>-0.33574799402503669</v>
      </c>
      <c r="CK725" s="240">
        <v>-5.6666666666666664E-2</v>
      </c>
      <c r="CO725" s="328"/>
      <c r="CP725" s="328"/>
      <c r="CQ725" s="248"/>
      <c r="CR725" s="328"/>
      <c r="CS725" s="328"/>
      <c r="CT725" s="248"/>
      <c r="CU725" s="332"/>
      <c r="CV725" s="328"/>
      <c r="CW725" s="328"/>
      <c r="CX725" s="328"/>
      <c r="CY725" s="110"/>
      <c r="CZ725" s="110" t="s">
        <v>23</v>
      </c>
      <c r="DA725" s="110" t="s">
        <v>824</v>
      </c>
      <c r="DB725" s="110" t="s">
        <v>23</v>
      </c>
      <c r="DC725" s="248"/>
      <c r="DD725" s="332"/>
      <c r="DE725" s="328"/>
      <c r="DF725" s="328"/>
      <c r="DG725" s="328"/>
      <c r="DH725" s="110"/>
      <c r="DI725" s="110" t="s">
        <v>23</v>
      </c>
      <c r="DJ725" s="110" t="s">
        <v>824</v>
      </c>
      <c r="DK725" s="110" t="s">
        <v>23</v>
      </c>
      <c r="DL725" s="249"/>
    </row>
    <row r="726" spans="1:116">
      <c r="A726" s="228" t="s">
        <v>57</v>
      </c>
      <c r="C726" s="229" t="s">
        <v>719</v>
      </c>
      <c r="D726" s="229" t="s">
        <v>8</v>
      </c>
      <c r="F726" s="230" t="s">
        <v>15</v>
      </c>
      <c r="G726" s="230" t="s">
        <v>23</v>
      </c>
      <c r="H726" s="230" t="s">
        <v>23</v>
      </c>
      <c r="I726" s="230" t="s">
        <v>23</v>
      </c>
      <c r="J726" s="231" t="s">
        <v>15</v>
      </c>
      <c r="K726" s="230" t="s">
        <v>23</v>
      </c>
      <c r="L726" s="230" t="s">
        <v>23</v>
      </c>
      <c r="N726" s="230">
        <v>2</v>
      </c>
      <c r="O726" s="230"/>
      <c r="Q726" s="235">
        <v>1599</v>
      </c>
      <c r="R726" s="280">
        <v>1400</v>
      </c>
      <c r="S726" s="280">
        <v>1317</v>
      </c>
      <c r="T726" s="280">
        <v>1317</v>
      </c>
      <c r="U726" s="280">
        <v>900</v>
      </c>
      <c r="V726" s="280">
        <v>900</v>
      </c>
      <c r="W726" s="288">
        <v>900</v>
      </c>
      <c r="X726" s="280">
        <v>849</v>
      </c>
      <c r="Y726" s="280">
        <v>849</v>
      </c>
      <c r="Z726" s="280">
        <v>849</v>
      </c>
      <c r="AB726" s="236">
        <v>42461</v>
      </c>
      <c r="AC726" s="237">
        <v>42491</v>
      </c>
      <c r="AD726" s="237">
        <v>42644</v>
      </c>
      <c r="AE726" s="237">
        <v>42644</v>
      </c>
      <c r="AF726" s="236">
        <v>43070</v>
      </c>
      <c r="AG726" s="237">
        <v>43070</v>
      </c>
      <c r="AH726" s="237">
        <v>43070</v>
      </c>
      <c r="AI726" s="236">
        <v>43191</v>
      </c>
      <c r="AJ726" s="237">
        <v>43191</v>
      </c>
      <c r="AK726" s="237">
        <v>43191</v>
      </c>
      <c r="AM726" s="239" t="s">
        <v>24</v>
      </c>
      <c r="AN726" s="240">
        <v>0.45671641791044781</v>
      </c>
      <c r="AO726" s="240">
        <v>0</v>
      </c>
      <c r="AP726" s="240">
        <v>0.54328358208955219</v>
      </c>
      <c r="AQ726" s="241">
        <v>0</v>
      </c>
      <c r="AR726" s="240">
        <v>0</v>
      </c>
      <c r="AS726" s="240">
        <v>1</v>
      </c>
      <c r="AT726" s="241">
        <v>0</v>
      </c>
      <c r="AU726" s="240">
        <v>0</v>
      </c>
      <c r="AV726" s="240">
        <v>1</v>
      </c>
      <c r="AX726" s="238">
        <v>1354.9074626865672</v>
      </c>
      <c r="AY726" s="238">
        <v>900</v>
      </c>
      <c r="AZ726" s="238">
        <v>849</v>
      </c>
      <c r="BB726" s="242">
        <v>-0.33574799402503669</v>
      </c>
      <c r="BC726" s="243">
        <v>-5.6666666666666664E-2</v>
      </c>
      <c r="BD726" s="244"/>
      <c r="BG726" s="297"/>
      <c r="BH726" s="297"/>
      <c r="CF726" s="280">
        <v>1354.9074626865672</v>
      </c>
      <c r="CG726" s="280">
        <v>900</v>
      </c>
      <c r="CH726" s="280">
        <v>849</v>
      </c>
      <c r="CI726" s="235"/>
      <c r="CJ726" s="240">
        <v>-0.33574799402503669</v>
      </c>
      <c r="CK726" s="240">
        <v>-5.6666666666666664E-2</v>
      </c>
      <c r="CO726" s="328"/>
      <c r="CP726" s="328"/>
      <c r="CQ726" s="248"/>
      <c r="CR726" s="328"/>
      <c r="CS726" s="328"/>
      <c r="CT726" s="248"/>
      <c r="CU726" s="332"/>
      <c r="CV726" s="328"/>
      <c r="CW726" s="328"/>
      <c r="CX726" s="328"/>
      <c r="CY726" s="110"/>
      <c r="CZ726" s="110" t="s">
        <v>23</v>
      </c>
      <c r="DA726" s="110" t="s">
        <v>824</v>
      </c>
      <c r="DB726" s="110" t="s">
        <v>23</v>
      </c>
      <c r="DC726" s="248"/>
      <c r="DD726" s="332"/>
      <c r="DE726" s="328"/>
      <c r="DF726" s="328"/>
      <c r="DG726" s="328"/>
      <c r="DH726" s="110"/>
      <c r="DI726" s="110" t="s">
        <v>23</v>
      </c>
      <c r="DJ726" s="110" t="s">
        <v>824</v>
      </c>
      <c r="DK726" s="110" t="s">
        <v>23</v>
      </c>
      <c r="DL726" s="249"/>
    </row>
    <row r="727" spans="1:116">
      <c r="A727" s="228" t="s">
        <v>57</v>
      </c>
      <c r="C727" s="229" t="s">
        <v>720</v>
      </c>
      <c r="D727" s="229" t="s">
        <v>8</v>
      </c>
      <c r="F727" s="230" t="s">
        <v>15</v>
      </c>
      <c r="G727" s="230" t="s">
        <v>23</v>
      </c>
      <c r="H727" s="230" t="s">
        <v>23</v>
      </c>
      <c r="I727" s="230" t="s">
        <v>23</v>
      </c>
      <c r="J727" s="231" t="s">
        <v>15</v>
      </c>
      <c r="K727" s="230" t="s">
        <v>23</v>
      </c>
      <c r="L727" s="230" t="s">
        <v>23</v>
      </c>
      <c r="N727" s="230">
        <v>2</v>
      </c>
      <c r="O727" s="230"/>
      <c r="Q727" s="235">
        <v>1548</v>
      </c>
      <c r="R727" s="280">
        <v>1400</v>
      </c>
      <c r="S727" s="280">
        <v>1317</v>
      </c>
      <c r="T727" s="280">
        <v>1317</v>
      </c>
      <c r="U727" s="280">
        <v>900</v>
      </c>
      <c r="V727" s="280">
        <v>900</v>
      </c>
      <c r="W727" s="288">
        <v>900</v>
      </c>
      <c r="X727" s="280">
        <v>849</v>
      </c>
      <c r="Y727" s="280">
        <v>849</v>
      </c>
      <c r="Z727" s="280">
        <v>849</v>
      </c>
      <c r="AB727" s="236">
        <v>42461</v>
      </c>
      <c r="AC727" s="237">
        <v>42491</v>
      </c>
      <c r="AD727" s="237">
        <v>42644</v>
      </c>
      <c r="AE727" s="237">
        <v>42644</v>
      </c>
      <c r="AF727" s="236">
        <v>43070</v>
      </c>
      <c r="AG727" s="237">
        <v>43070</v>
      </c>
      <c r="AH727" s="237">
        <v>43070</v>
      </c>
      <c r="AI727" s="236">
        <v>43191</v>
      </c>
      <c r="AJ727" s="237">
        <v>43191</v>
      </c>
      <c r="AK727" s="237">
        <v>43191</v>
      </c>
      <c r="AM727" s="239" t="s">
        <v>24</v>
      </c>
      <c r="AN727" s="240">
        <v>0.45671641791044781</v>
      </c>
      <c r="AO727" s="240">
        <v>0</v>
      </c>
      <c r="AP727" s="240">
        <v>0.54328358208955219</v>
      </c>
      <c r="AQ727" s="241">
        <v>0</v>
      </c>
      <c r="AR727" s="240">
        <v>0</v>
      </c>
      <c r="AS727" s="240">
        <v>1</v>
      </c>
      <c r="AT727" s="241">
        <v>0</v>
      </c>
      <c r="AU727" s="240">
        <v>0</v>
      </c>
      <c r="AV727" s="240">
        <v>1</v>
      </c>
      <c r="AX727" s="238">
        <v>1354.9074626865672</v>
      </c>
      <c r="AY727" s="238">
        <v>900</v>
      </c>
      <c r="AZ727" s="238">
        <v>849</v>
      </c>
      <c r="BB727" s="242">
        <v>-0.33574799402503669</v>
      </c>
      <c r="BC727" s="243">
        <v>-5.6666666666666664E-2</v>
      </c>
      <c r="BD727" s="244"/>
      <c r="BG727" s="297"/>
      <c r="BH727" s="297"/>
      <c r="CF727" s="280">
        <v>1354.9074626865672</v>
      </c>
      <c r="CG727" s="280">
        <v>900</v>
      </c>
      <c r="CH727" s="280">
        <v>849</v>
      </c>
      <c r="CI727" s="235"/>
      <c r="CJ727" s="240">
        <v>-0.33574799402503669</v>
      </c>
      <c r="CK727" s="240">
        <v>-5.6666666666666664E-2</v>
      </c>
      <c r="CO727" s="328"/>
      <c r="CP727" s="328"/>
      <c r="CQ727" s="248"/>
      <c r="CR727" s="328"/>
      <c r="CS727" s="328"/>
      <c r="CT727" s="248"/>
      <c r="CU727" s="332"/>
      <c r="CV727" s="328"/>
      <c r="CW727" s="328"/>
      <c r="CX727" s="328"/>
      <c r="CY727" s="110"/>
      <c r="CZ727" s="110" t="s">
        <v>23</v>
      </c>
      <c r="DA727" s="110" t="s">
        <v>824</v>
      </c>
      <c r="DB727" s="110" t="s">
        <v>23</v>
      </c>
      <c r="DC727" s="248"/>
      <c r="DD727" s="332"/>
      <c r="DE727" s="328"/>
      <c r="DF727" s="328"/>
      <c r="DG727" s="328"/>
      <c r="DH727" s="110"/>
      <c r="DI727" s="110" t="s">
        <v>23</v>
      </c>
      <c r="DJ727" s="110" t="s">
        <v>824</v>
      </c>
      <c r="DK727" s="110" t="s">
        <v>23</v>
      </c>
      <c r="DL727" s="249"/>
    </row>
    <row r="728" spans="1:116">
      <c r="A728" s="228" t="s">
        <v>57</v>
      </c>
      <c r="C728" s="229" t="s">
        <v>721</v>
      </c>
      <c r="D728" s="229" t="s">
        <v>8</v>
      </c>
      <c r="F728" s="230" t="s">
        <v>15</v>
      </c>
      <c r="G728" s="230" t="s">
        <v>23</v>
      </c>
      <c r="H728" s="230" t="s">
        <v>23</v>
      </c>
      <c r="I728" s="230" t="s">
        <v>23</v>
      </c>
      <c r="J728" s="231" t="s">
        <v>15</v>
      </c>
      <c r="K728" s="230" t="s">
        <v>23</v>
      </c>
      <c r="L728" s="230" t="s">
        <v>23</v>
      </c>
      <c r="N728" s="230">
        <v>2</v>
      </c>
      <c r="O728" s="230"/>
      <c r="Q728" s="235">
        <v>1500</v>
      </c>
      <c r="R728" s="280">
        <v>1400</v>
      </c>
      <c r="S728" s="280">
        <v>1317</v>
      </c>
      <c r="T728" s="280">
        <v>1317</v>
      </c>
      <c r="U728" s="280">
        <v>900</v>
      </c>
      <c r="V728" s="280">
        <v>900</v>
      </c>
      <c r="W728" s="288">
        <v>900</v>
      </c>
      <c r="X728" s="280">
        <v>849</v>
      </c>
      <c r="Y728" s="280">
        <v>849</v>
      </c>
      <c r="Z728" s="280">
        <v>849</v>
      </c>
      <c r="AB728" s="236">
        <v>42461</v>
      </c>
      <c r="AC728" s="237">
        <v>42491</v>
      </c>
      <c r="AD728" s="237">
        <v>42644</v>
      </c>
      <c r="AE728" s="237">
        <v>42644</v>
      </c>
      <c r="AF728" s="236">
        <v>43070</v>
      </c>
      <c r="AG728" s="237">
        <v>43070</v>
      </c>
      <c r="AH728" s="237">
        <v>43070</v>
      </c>
      <c r="AI728" s="236">
        <v>43191</v>
      </c>
      <c r="AJ728" s="237">
        <v>43191</v>
      </c>
      <c r="AK728" s="237">
        <v>43191</v>
      </c>
      <c r="AM728" s="239" t="s">
        <v>24</v>
      </c>
      <c r="AN728" s="240">
        <v>0.45671641791044781</v>
      </c>
      <c r="AO728" s="240">
        <v>0</v>
      </c>
      <c r="AP728" s="240">
        <v>0.54328358208955219</v>
      </c>
      <c r="AQ728" s="241">
        <v>0</v>
      </c>
      <c r="AR728" s="240">
        <v>0</v>
      </c>
      <c r="AS728" s="240">
        <v>1</v>
      </c>
      <c r="AT728" s="241">
        <v>0</v>
      </c>
      <c r="AU728" s="240">
        <v>0</v>
      </c>
      <c r="AV728" s="240">
        <v>1</v>
      </c>
      <c r="AX728" s="238">
        <v>1354.9074626865672</v>
      </c>
      <c r="AY728" s="238">
        <v>900</v>
      </c>
      <c r="AZ728" s="238">
        <v>849</v>
      </c>
      <c r="BB728" s="242">
        <v>-0.33574799402503669</v>
      </c>
      <c r="BC728" s="243">
        <v>-5.6666666666666664E-2</v>
      </c>
      <c r="BD728" s="244"/>
      <c r="BG728" s="297"/>
      <c r="BH728" s="297"/>
      <c r="CF728" s="280">
        <v>1354.9074626865672</v>
      </c>
      <c r="CG728" s="280">
        <v>900</v>
      </c>
      <c r="CH728" s="280">
        <v>849</v>
      </c>
      <c r="CI728" s="235"/>
      <c r="CJ728" s="240">
        <v>-0.33574799402503669</v>
      </c>
      <c r="CK728" s="240">
        <v>-5.6666666666666664E-2</v>
      </c>
      <c r="CO728" s="328"/>
      <c r="CP728" s="328"/>
      <c r="CQ728" s="248"/>
      <c r="CR728" s="328"/>
      <c r="CS728" s="328"/>
      <c r="CT728" s="248"/>
      <c r="CU728" s="332"/>
      <c r="CV728" s="328"/>
      <c r="CW728" s="328"/>
      <c r="CX728" s="328"/>
      <c r="CY728" s="110"/>
      <c r="CZ728" s="110" t="s">
        <v>23</v>
      </c>
      <c r="DA728" s="110" t="s">
        <v>824</v>
      </c>
      <c r="DB728" s="110" t="s">
        <v>23</v>
      </c>
      <c r="DC728" s="248"/>
      <c r="DD728" s="332"/>
      <c r="DE728" s="328"/>
      <c r="DF728" s="328"/>
      <c r="DG728" s="328"/>
      <c r="DH728" s="110"/>
      <c r="DI728" s="110" t="s">
        <v>23</v>
      </c>
      <c r="DJ728" s="110" t="s">
        <v>824</v>
      </c>
      <c r="DK728" s="110" t="s">
        <v>23</v>
      </c>
      <c r="DL728" s="249"/>
    </row>
    <row r="729" spans="1:116">
      <c r="A729" s="228" t="s">
        <v>57</v>
      </c>
      <c r="C729" s="229" t="s">
        <v>722</v>
      </c>
      <c r="D729" s="229" t="s">
        <v>8</v>
      </c>
      <c r="F729" s="230" t="s">
        <v>15</v>
      </c>
      <c r="G729" s="230" t="s">
        <v>23</v>
      </c>
      <c r="H729" s="230" t="s">
        <v>23</v>
      </c>
      <c r="I729" s="230" t="s">
        <v>23</v>
      </c>
      <c r="J729" s="231" t="s">
        <v>15</v>
      </c>
      <c r="K729" s="230" t="s">
        <v>23</v>
      </c>
      <c r="L729" s="230" t="s">
        <v>23</v>
      </c>
      <c r="N729" s="230">
        <v>2</v>
      </c>
      <c r="O729" s="230"/>
      <c r="Q729" s="235">
        <v>2984.2401500938086</v>
      </c>
      <c r="R729" s="280">
        <v>1580</v>
      </c>
      <c r="S729" s="280">
        <v>1580</v>
      </c>
      <c r="T729" s="280">
        <v>1580</v>
      </c>
      <c r="U729" s="280">
        <v>1100</v>
      </c>
      <c r="V729" s="280">
        <v>1100</v>
      </c>
      <c r="W729" s="288">
        <v>1100</v>
      </c>
      <c r="X729" s="280">
        <v>1049</v>
      </c>
      <c r="Y729" s="280">
        <v>1049</v>
      </c>
      <c r="Z729" s="280">
        <v>1049</v>
      </c>
      <c r="AB729" s="236">
        <v>42461</v>
      </c>
      <c r="AC729" s="237">
        <v>42491</v>
      </c>
      <c r="AD729" s="237">
        <v>42644</v>
      </c>
      <c r="AE729" s="237">
        <v>42644</v>
      </c>
      <c r="AF729" s="236">
        <v>43070</v>
      </c>
      <c r="AG729" s="237">
        <v>43070</v>
      </c>
      <c r="AH729" s="237">
        <v>43070</v>
      </c>
      <c r="AI729" s="236">
        <v>43191</v>
      </c>
      <c r="AJ729" s="237">
        <v>43191</v>
      </c>
      <c r="AK729" s="237">
        <v>43191</v>
      </c>
      <c r="AM729" s="239" t="s">
        <v>24</v>
      </c>
      <c r="AN729" s="240">
        <v>0.45671641791044781</v>
      </c>
      <c r="AO729" s="240">
        <v>0</v>
      </c>
      <c r="AP729" s="240">
        <v>0.54328358208955219</v>
      </c>
      <c r="AQ729" s="241">
        <v>0</v>
      </c>
      <c r="AR729" s="240">
        <v>0</v>
      </c>
      <c r="AS729" s="240">
        <v>1</v>
      </c>
      <c r="AT729" s="241">
        <v>0</v>
      </c>
      <c r="AU729" s="240">
        <v>0</v>
      </c>
      <c r="AV729" s="240">
        <v>1</v>
      </c>
      <c r="AX729" s="238">
        <v>1580</v>
      </c>
      <c r="AY729" s="238">
        <v>1100</v>
      </c>
      <c r="AZ729" s="238">
        <v>1049</v>
      </c>
      <c r="BB729" s="242">
        <v>-0.30379746835443039</v>
      </c>
      <c r="BC729" s="243">
        <v>-4.6363636363636364E-2</v>
      </c>
      <c r="BD729" s="244"/>
      <c r="BG729" s="297"/>
      <c r="BH729" s="297"/>
      <c r="CF729" s="280">
        <v>1580</v>
      </c>
      <c r="CG729" s="280">
        <v>1100</v>
      </c>
      <c r="CH729" s="280">
        <v>1049</v>
      </c>
      <c r="CI729" s="235"/>
      <c r="CJ729" s="240">
        <v>-0.30379746835443039</v>
      </c>
      <c r="CK729" s="240">
        <v>-4.6363636363636364E-2</v>
      </c>
      <c r="CO729" s="328"/>
      <c r="CP729" s="328"/>
      <c r="CQ729" s="248"/>
      <c r="CR729" s="328"/>
      <c r="CS729" s="328"/>
      <c r="CT729" s="248"/>
      <c r="CU729" s="332"/>
      <c r="CV729" s="328"/>
      <c r="CW729" s="328"/>
      <c r="CX729" s="328"/>
      <c r="CY729" s="110"/>
      <c r="CZ729" s="110" t="s">
        <v>23</v>
      </c>
      <c r="DA729" s="110" t="s">
        <v>824</v>
      </c>
      <c r="DB729" s="110" t="s">
        <v>23</v>
      </c>
      <c r="DC729" s="248"/>
      <c r="DD729" s="332"/>
      <c r="DE729" s="328"/>
      <c r="DF729" s="328"/>
      <c r="DG729" s="328"/>
      <c r="DH729" s="110"/>
      <c r="DI729" s="110" t="s">
        <v>23</v>
      </c>
      <c r="DJ729" s="110" t="s">
        <v>824</v>
      </c>
      <c r="DK729" s="110" t="s">
        <v>23</v>
      </c>
      <c r="DL729" s="249"/>
    </row>
    <row r="730" spans="1:116">
      <c r="A730" s="228" t="s">
        <v>57</v>
      </c>
      <c r="C730" s="229" t="s">
        <v>723</v>
      </c>
      <c r="D730" s="229" t="s">
        <v>8</v>
      </c>
      <c r="F730" s="230" t="s">
        <v>15</v>
      </c>
      <c r="G730" s="230" t="s">
        <v>23</v>
      </c>
      <c r="H730" s="230" t="s">
        <v>23</v>
      </c>
      <c r="I730" s="230" t="s">
        <v>23</v>
      </c>
      <c r="J730" s="231" t="s">
        <v>15</v>
      </c>
      <c r="K730" s="230" t="s">
        <v>23</v>
      </c>
      <c r="L730" s="230" t="s">
        <v>23</v>
      </c>
      <c r="N730" s="230">
        <v>2</v>
      </c>
      <c r="O730" s="230"/>
      <c r="Q730" s="235">
        <v>3249</v>
      </c>
      <c r="R730" s="280">
        <v>2100</v>
      </c>
      <c r="S730" s="280">
        <v>2013</v>
      </c>
      <c r="T730" s="280">
        <v>2013</v>
      </c>
      <c r="U730" s="280">
        <v>1425</v>
      </c>
      <c r="V730" s="280">
        <v>1425</v>
      </c>
      <c r="W730" s="288">
        <v>1425</v>
      </c>
      <c r="X730" s="280">
        <v>1230</v>
      </c>
      <c r="Y730" s="280">
        <v>972</v>
      </c>
      <c r="Z730" s="280">
        <v>972</v>
      </c>
      <c r="AB730" s="236">
        <v>42461</v>
      </c>
      <c r="AC730" s="237">
        <v>42491</v>
      </c>
      <c r="AD730" s="237">
        <v>42644</v>
      </c>
      <c r="AE730" s="237">
        <v>42644</v>
      </c>
      <c r="AF730" s="236">
        <v>43070</v>
      </c>
      <c r="AG730" s="237">
        <v>43070</v>
      </c>
      <c r="AH730" s="237">
        <v>43070</v>
      </c>
      <c r="AI730" s="236">
        <v>43191</v>
      </c>
      <c r="AJ730" s="237">
        <v>43374</v>
      </c>
      <c r="AK730" s="237">
        <v>43374</v>
      </c>
      <c r="AM730" s="239" t="s">
        <v>24</v>
      </c>
      <c r="AN730" s="240">
        <v>0.45671641791044781</v>
      </c>
      <c r="AO730" s="240">
        <v>0</v>
      </c>
      <c r="AP730" s="240">
        <v>0.54328358208955219</v>
      </c>
      <c r="AQ730" s="241">
        <v>0</v>
      </c>
      <c r="AR730" s="240">
        <v>0</v>
      </c>
      <c r="AS730" s="240">
        <v>1</v>
      </c>
      <c r="AT730" s="241">
        <v>0.50136986301369868</v>
      </c>
      <c r="AU730" s="240">
        <v>0</v>
      </c>
      <c r="AV730" s="240">
        <v>0.49863013698630138</v>
      </c>
      <c r="AX730" s="238">
        <v>2052.734328358209</v>
      </c>
      <c r="AY730" s="238">
        <v>1425</v>
      </c>
      <c r="AZ730" s="238">
        <v>1101.3534246575343</v>
      </c>
      <c r="BB730" s="242">
        <v>-0.30580398042072754</v>
      </c>
      <c r="BC730" s="243">
        <v>-0.22712040374909873</v>
      </c>
      <c r="BD730" s="244"/>
      <c r="BG730" s="297"/>
      <c r="BH730" s="297"/>
      <c r="CF730" s="280">
        <v>2052.734328358209</v>
      </c>
      <c r="CG730" s="280">
        <v>1425</v>
      </c>
      <c r="CH730" s="280">
        <v>1101.3534246575343</v>
      </c>
      <c r="CI730" s="235"/>
      <c r="CJ730" s="240">
        <v>-0.30580398042072754</v>
      </c>
      <c r="CK730" s="240">
        <v>-0.22712040374909873</v>
      </c>
      <c r="CO730" s="328"/>
      <c r="CP730" s="328"/>
      <c r="CQ730" s="248"/>
      <c r="CR730" s="328"/>
      <c r="CS730" s="328"/>
      <c r="CT730" s="248"/>
      <c r="CU730" s="332"/>
      <c r="CV730" s="328"/>
      <c r="CW730" s="328"/>
      <c r="CX730" s="328"/>
      <c r="CY730" s="110"/>
      <c r="CZ730" s="110" t="s">
        <v>23</v>
      </c>
      <c r="DA730" s="110" t="s">
        <v>824</v>
      </c>
      <c r="DB730" s="110" t="s">
        <v>23</v>
      </c>
      <c r="DC730" s="248"/>
      <c r="DD730" s="332"/>
      <c r="DE730" s="328"/>
      <c r="DF730" s="328"/>
      <c r="DG730" s="328"/>
      <c r="DH730" s="110"/>
      <c r="DI730" s="110" t="s">
        <v>23</v>
      </c>
      <c r="DJ730" s="110" t="s">
        <v>824</v>
      </c>
      <c r="DK730" s="110" t="s">
        <v>23</v>
      </c>
      <c r="DL730" s="249"/>
    </row>
    <row r="731" spans="1:116">
      <c r="A731" s="228" t="s">
        <v>57</v>
      </c>
      <c r="C731" s="229" t="s">
        <v>724</v>
      </c>
      <c r="D731" s="229" t="s">
        <v>8</v>
      </c>
      <c r="F731" s="230" t="s">
        <v>15</v>
      </c>
      <c r="G731" s="230" t="s">
        <v>23</v>
      </c>
      <c r="H731" s="230" t="s">
        <v>23</v>
      </c>
      <c r="I731" s="230" t="s">
        <v>23</v>
      </c>
      <c r="J731" s="231" t="s">
        <v>15</v>
      </c>
      <c r="K731" s="230" t="s">
        <v>23</v>
      </c>
      <c r="L731" s="230" t="s">
        <v>23</v>
      </c>
      <c r="N731" s="230">
        <v>2</v>
      </c>
      <c r="O731" s="230"/>
      <c r="Q731" s="235">
        <v>5751</v>
      </c>
      <c r="R731" s="280">
        <v>2420</v>
      </c>
      <c r="S731" s="280">
        <v>2420</v>
      </c>
      <c r="T731" s="280">
        <v>2420</v>
      </c>
      <c r="U731" s="280">
        <v>1632</v>
      </c>
      <c r="V731" s="280">
        <v>1632</v>
      </c>
      <c r="W731" s="288">
        <v>1632</v>
      </c>
      <c r="X731" s="280">
        <v>1430</v>
      </c>
      <c r="Y731" s="280">
        <v>1172</v>
      </c>
      <c r="Z731" s="280">
        <v>1172</v>
      </c>
      <c r="AB731" s="236">
        <v>42461</v>
      </c>
      <c r="AC731" s="237">
        <v>42491</v>
      </c>
      <c r="AD731" s="237">
        <v>42644</v>
      </c>
      <c r="AE731" s="237">
        <v>42644</v>
      </c>
      <c r="AF731" s="236">
        <v>43070</v>
      </c>
      <c r="AG731" s="237">
        <v>43070</v>
      </c>
      <c r="AH731" s="237">
        <v>43070</v>
      </c>
      <c r="AI731" s="236">
        <v>43191</v>
      </c>
      <c r="AJ731" s="237">
        <v>43374</v>
      </c>
      <c r="AK731" s="237">
        <v>43374</v>
      </c>
      <c r="AM731" s="239" t="s">
        <v>24</v>
      </c>
      <c r="AN731" s="240">
        <v>0.45671641791044781</v>
      </c>
      <c r="AO731" s="240">
        <v>0</v>
      </c>
      <c r="AP731" s="240">
        <v>0.54328358208955219</v>
      </c>
      <c r="AQ731" s="241">
        <v>0</v>
      </c>
      <c r="AR731" s="240">
        <v>0</v>
      </c>
      <c r="AS731" s="240">
        <v>1</v>
      </c>
      <c r="AT731" s="241">
        <v>0.50136986301369868</v>
      </c>
      <c r="AU731" s="240">
        <v>0</v>
      </c>
      <c r="AV731" s="240">
        <v>0.49863013698630138</v>
      </c>
      <c r="AX731" s="238">
        <v>2420</v>
      </c>
      <c r="AY731" s="238">
        <v>1632</v>
      </c>
      <c r="AZ731" s="238">
        <v>1301.3534246575343</v>
      </c>
      <c r="BB731" s="242">
        <v>-0.32561983471074379</v>
      </c>
      <c r="BC731" s="243">
        <v>-0.20260206822455004</v>
      </c>
      <c r="BD731" s="244"/>
      <c r="BG731" s="297"/>
      <c r="BH731" s="297"/>
      <c r="CF731" s="280">
        <v>2420</v>
      </c>
      <c r="CG731" s="280">
        <v>1632</v>
      </c>
      <c r="CH731" s="280">
        <v>1301.3534246575343</v>
      </c>
      <c r="CI731" s="235"/>
      <c r="CJ731" s="240">
        <v>-0.32561983471074379</v>
      </c>
      <c r="CK731" s="240">
        <v>-0.20260206822455004</v>
      </c>
      <c r="CO731" s="328"/>
      <c r="CP731" s="328"/>
      <c r="CQ731" s="248"/>
      <c r="CR731" s="328"/>
      <c r="CS731" s="328"/>
      <c r="CT731" s="248"/>
      <c r="CU731" s="332"/>
      <c r="CV731" s="328"/>
      <c r="CW731" s="328"/>
      <c r="CX731" s="328"/>
      <c r="CY731" s="110"/>
      <c r="CZ731" s="110" t="s">
        <v>23</v>
      </c>
      <c r="DA731" s="110" t="s">
        <v>824</v>
      </c>
      <c r="DB731" s="110" t="s">
        <v>23</v>
      </c>
      <c r="DC731" s="248"/>
      <c r="DD731" s="332"/>
      <c r="DE731" s="328"/>
      <c r="DF731" s="328"/>
      <c r="DG731" s="328"/>
      <c r="DH731" s="110"/>
      <c r="DI731" s="110" t="s">
        <v>23</v>
      </c>
      <c r="DJ731" s="110" t="s">
        <v>824</v>
      </c>
      <c r="DK731" s="110" t="s">
        <v>23</v>
      </c>
      <c r="DL731" s="249"/>
    </row>
    <row r="732" spans="1:116">
      <c r="A732" s="228" t="s">
        <v>57</v>
      </c>
      <c r="C732" s="229" t="s">
        <v>725</v>
      </c>
      <c r="D732" s="229" t="s">
        <v>8</v>
      </c>
      <c r="F732" s="230" t="s">
        <v>15</v>
      </c>
      <c r="G732" s="230" t="s">
        <v>23</v>
      </c>
      <c r="H732" s="230" t="s">
        <v>23</v>
      </c>
      <c r="I732" s="230" t="s">
        <v>23</v>
      </c>
      <c r="J732" s="231" t="s">
        <v>15</v>
      </c>
      <c r="K732" s="230" t="s">
        <v>23</v>
      </c>
      <c r="L732" s="230" t="s">
        <v>23</v>
      </c>
      <c r="N732" s="230">
        <v>2</v>
      </c>
      <c r="O732" s="230"/>
      <c r="Q732" s="235">
        <v>3249</v>
      </c>
      <c r="R732" s="280">
        <v>2100</v>
      </c>
      <c r="S732" s="280">
        <v>2013</v>
      </c>
      <c r="T732" s="280">
        <v>2013</v>
      </c>
      <c r="U732" s="280">
        <v>1425</v>
      </c>
      <c r="V732" s="280">
        <v>1425</v>
      </c>
      <c r="W732" s="288">
        <v>1425</v>
      </c>
      <c r="X732" s="280">
        <v>1230</v>
      </c>
      <c r="Y732" s="280">
        <v>972</v>
      </c>
      <c r="Z732" s="280">
        <v>972</v>
      </c>
      <c r="AB732" s="236">
        <v>42461</v>
      </c>
      <c r="AC732" s="237">
        <v>42491</v>
      </c>
      <c r="AD732" s="237">
        <v>42644</v>
      </c>
      <c r="AE732" s="237">
        <v>42644</v>
      </c>
      <c r="AF732" s="236">
        <v>43070</v>
      </c>
      <c r="AG732" s="237">
        <v>43070</v>
      </c>
      <c r="AH732" s="237">
        <v>43070</v>
      </c>
      <c r="AI732" s="236">
        <v>43191</v>
      </c>
      <c r="AJ732" s="237">
        <v>43374</v>
      </c>
      <c r="AK732" s="237">
        <v>43374</v>
      </c>
      <c r="AM732" s="239" t="s">
        <v>24</v>
      </c>
      <c r="AN732" s="240">
        <v>0.45671641791044781</v>
      </c>
      <c r="AO732" s="240">
        <v>0</v>
      </c>
      <c r="AP732" s="240">
        <v>0.54328358208955219</v>
      </c>
      <c r="AQ732" s="241">
        <v>0</v>
      </c>
      <c r="AR732" s="240">
        <v>0</v>
      </c>
      <c r="AS732" s="240">
        <v>1</v>
      </c>
      <c r="AT732" s="241">
        <v>0.50136986301369868</v>
      </c>
      <c r="AU732" s="240">
        <v>0</v>
      </c>
      <c r="AV732" s="240">
        <v>0.49863013698630138</v>
      </c>
      <c r="AX732" s="238">
        <v>2052.734328358209</v>
      </c>
      <c r="AY732" s="238">
        <v>1425</v>
      </c>
      <c r="AZ732" s="238">
        <v>1101.3534246575343</v>
      </c>
      <c r="BB732" s="242">
        <v>-0.30580398042072754</v>
      </c>
      <c r="BC732" s="243">
        <v>-0.22712040374909873</v>
      </c>
      <c r="BD732" s="244"/>
      <c r="BG732" s="297"/>
      <c r="BH732" s="297"/>
      <c r="CF732" s="280">
        <v>2052.734328358209</v>
      </c>
      <c r="CG732" s="280">
        <v>1425</v>
      </c>
      <c r="CH732" s="280">
        <v>1101.3534246575343</v>
      </c>
      <c r="CI732" s="235"/>
      <c r="CJ732" s="240">
        <v>-0.30580398042072754</v>
      </c>
      <c r="CK732" s="240">
        <v>-0.22712040374909873</v>
      </c>
      <c r="CO732" s="328"/>
      <c r="CP732" s="328"/>
      <c r="CQ732" s="248"/>
      <c r="CR732" s="328"/>
      <c r="CS732" s="328"/>
      <c r="CT732" s="248"/>
      <c r="CU732" s="332"/>
      <c r="CV732" s="328"/>
      <c r="CW732" s="328"/>
      <c r="CX732" s="328"/>
      <c r="CY732" s="110"/>
      <c r="CZ732" s="110" t="s">
        <v>23</v>
      </c>
      <c r="DA732" s="110" t="s">
        <v>824</v>
      </c>
      <c r="DB732" s="110" t="s">
        <v>23</v>
      </c>
      <c r="DC732" s="248"/>
      <c r="DD732" s="332"/>
      <c r="DE732" s="328"/>
      <c r="DF732" s="328"/>
      <c r="DG732" s="328"/>
      <c r="DH732" s="110"/>
      <c r="DI732" s="110" t="s">
        <v>23</v>
      </c>
      <c r="DJ732" s="110" t="s">
        <v>824</v>
      </c>
      <c r="DK732" s="110" t="s">
        <v>23</v>
      </c>
      <c r="DL732" s="249"/>
    </row>
    <row r="733" spans="1:116">
      <c r="A733" s="228" t="s">
        <v>57</v>
      </c>
      <c r="C733" s="229" t="s">
        <v>726</v>
      </c>
      <c r="D733" s="229" t="s">
        <v>8</v>
      </c>
      <c r="F733" s="230" t="s">
        <v>15</v>
      </c>
      <c r="G733" s="230" t="s">
        <v>23</v>
      </c>
      <c r="H733" s="230" t="s">
        <v>23</v>
      </c>
      <c r="I733" s="230" t="s">
        <v>23</v>
      </c>
      <c r="J733" s="231" t="s">
        <v>15</v>
      </c>
      <c r="K733" s="230" t="s">
        <v>23</v>
      </c>
      <c r="L733" s="230" t="s">
        <v>23</v>
      </c>
      <c r="N733" s="230">
        <v>2</v>
      </c>
      <c r="O733" s="230"/>
      <c r="Q733" s="235">
        <v>5751</v>
      </c>
      <c r="R733" s="280">
        <v>2420</v>
      </c>
      <c r="S733" s="280">
        <v>2420</v>
      </c>
      <c r="T733" s="280">
        <v>2420</v>
      </c>
      <c r="U733" s="280">
        <v>1632</v>
      </c>
      <c r="V733" s="280">
        <v>1632</v>
      </c>
      <c r="W733" s="288">
        <v>1632</v>
      </c>
      <c r="X733" s="280">
        <v>1430</v>
      </c>
      <c r="Y733" s="280">
        <v>1172</v>
      </c>
      <c r="Z733" s="280">
        <v>1172</v>
      </c>
      <c r="AB733" s="236">
        <v>42461</v>
      </c>
      <c r="AC733" s="237">
        <v>42491</v>
      </c>
      <c r="AD733" s="237">
        <v>42644</v>
      </c>
      <c r="AE733" s="237">
        <v>42644</v>
      </c>
      <c r="AF733" s="236">
        <v>43070</v>
      </c>
      <c r="AG733" s="237">
        <v>43070</v>
      </c>
      <c r="AH733" s="237">
        <v>43070</v>
      </c>
      <c r="AI733" s="236">
        <v>43191</v>
      </c>
      <c r="AJ733" s="237">
        <v>43374</v>
      </c>
      <c r="AK733" s="237">
        <v>43374</v>
      </c>
      <c r="AM733" s="239" t="s">
        <v>24</v>
      </c>
      <c r="AN733" s="240">
        <v>0.45671641791044781</v>
      </c>
      <c r="AO733" s="240">
        <v>0</v>
      </c>
      <c r="AP733" s="240">
        <v>0.54328358208955219</v>
      </c>
      <c r="AQ733" s="241">
        <v>0</v>
      </c>
      <c r="AR733" s="240">
        <v>0</v>
      </c>
      <c r="AS733" s="240">
        <v>1</v>
      </c>
      <c r="AT733" s="241">
        <v>0.50136986301369868</v>
      </c>
      <c r="AU733" s="240">
        <v>0</v>
      </c>
      <c r="AV733" s="240">
        <v>0.49863013698630138</v>
      </c>
      <c r="AX733" s="238">
        <v>2420</v>
      </c>
      <c r="AY733" s="238">
        <v>1632</v>
      </c>
      <c r="AZ733" s="238">
        <v>1301.3534246575343</v>
      </c>
      <c r="BB733" s="242">
        <v>-0.32561983471074379</v>
      </c>
      <c r="BC733" s="243">
        <v>-0.20260206822455004</v>
      </c>
      <c r="BD733" s="244"/>
      <c r="BG733" s="297"/>
      <c r="BH733" s="297"/>
      <c r="CF733" s="280">
        <v>2420</v>
      </c>
      <c r="CG733" s="280">
        <v>1632</v>
      </c>
      <c r="CH733" s="280">
        <v>1301.3534246575343</v>
      </c>
      <c r="CI733" s="235"/>
      <c r="CJ733" s="240">
        <v>-0.32561983471074379</v>
      </c>
      <c r="CK733" s="240">
        <v>-0.20260206822455004</v>
      </c>
      <c r="CO733" s="328"/>
      <c r="CP733" s="328"/>
      <c r="CQ733" s="248"/>
      <c r="CR733" s="328"/>
      <c r="CS733" s="328"/>
      <c r="CT733" s="248"/>
      <c r="CU733" s="332"/>
      <c r="CV733" s="328"/>
      <c r="CW733" s="328"/>
      <c r="CX733" s="328"/>
      <c r="CY733" s="110"/>
      <c r="CZ733" s="110" t="s">
        <v>23</v>
      </c>
      <c r="DA733" s="110" t="s">
        <v>824</v>
      </c>
      <c r="DB733" s="110" t="s">
        <v>23</v>
      </c>
      <c r="DC733" s="248"/>
      <c r="DD733" s="332"/>
      <c r="DE733" s="328"/>
      <c r="DF733" s="328"/>
      <c r="DG733" s="328"/>
      <c r="DH733" s="110"/>
      <c r="DI733" s="110" t="s">
        <v>23</v>
      </c>
      <c r="DJ733" s="110" t="s">
        <v>824</v>
      </c>
      <c r="DK733" s="110" t="s">
        <v>23</v>
      </c>
      <c r="DL733" s="249"/>
    </row>
    <row r="734" spans="1:116">
      <c r="A734" s="228" t="s">
        <v>57</v>
      </c>
      <c r="C734" s="229" t="s">
        <v>727</v>
      </c>
      <c r="D734" s="229" t="s">
        <v>8</v>
      </c>
      <c r="F734" s="230" t="s">
        <v>15</v>
      </c>
      <c r="G734" s="230" t="s">
        <v>23</v>
      </c>
      <c r="H734" s="230" t="s">
        <v>23</v>
      </c>
      <c r="I734" s="230" t="s">
        <v>23</v>
      </c>
      <c r="J734" s="231" t="s">
        <v>15</v>
      </c>
      <c r="K734" s="230" t="s">
        <v>23</v>
      </c>
      <c r="L734" s="230" t="s">
        <v>23</v>
      </c>
      <c r="N734" s="230">
        <v>2</v>
      </c>
      <c r="O734" s="230"/>
      <c r="Q734" s="235">
        <v>4499</v>
      </c>
      <c r="R734" s="280">
        <v>2100</v>
      </c>
      <c r="S734" s="280">
        <v>2013</v>
      </c>
      <c r="T734" s="280">
        <v>2013</v>
      </c>
      <c r="U734" s="280">
        <v>1425</v>
      </c>
      <c r="V734" s="280">
        <v>1425</v>
      </c>
      <c r="W734" s="288">
        <v>1425</v>
      </c>
      <c r="X734" s="280">
        <v>1230</v>
      </c>
      <c r="Y734" s="280">
        <v>972</v>
      </c>
      <c r="Z734" s="280">
        <v>972</v>
      </c>
      <c r="AB734" s="236">
        <v>42461</v>
      </c>
      <c r="AC734" s="237">
        <v>42491</v>
      </c>
      <c r="AD734" s="237">
        <v>42644</v>
      </c>
      <c r="AE734" s="237">
        <v>42644</v>
      </c>
      <c r="AF734" s="236">
        <v>43070</v>
      </c>
      <c r="AG734" s="237">
        <v>43070</v>
      </c>
      <c r="AH734" s="237">
        <v>43070</v>
      </c>
      <c r="AI734" s="236">
        <v>43191</v>
      </c>
      <c r="AJ734" s="237">
        <v>43374</v>
      </c>
      <c r="AK734" s="237">
        <v>43374</v>
      </c>
      <c r="AM734" s="239" t="s">
        <v>24</v>
      </c>
      <c r="AN734" s="240">
        <v>0.45671641791044781</v>
      </c>
      <c r="AO734" s="240">
        <v>0</v>
      </c>
      <c r="AP734" s="240">
        <v>0.54328358208955219</v>
      </c>
      <c r="AQ734" s="241">
        <v>0</v>
      </c>
      <c r="AR734" s="240">
        <v>0</v>
      </c>
      <c r="AS734" s="240">
        <v>1</v>
      </c>
      <c r="AT734" s="241">
        <v>0.50136986301369868</v>
      </c>
      <c r="AU734" s="240">
        <v>0</v>
      </c>
      <c r="AV734" s="240">
        <v>0.49863013698630138</v>
      </c>
      <c r="AX734" s="238">
        <v>2052.734328358209</v>
      </c>
      <c r="AY734" s="238">
        <v>1425</v>
      </c>
      <c r="AZ734" s="238">
        <v>1101.3534246575343</v>
      </c>
      <c r="BB734" s="242">
        <v>-0.30580398042072754</v>
      </c>
      <c r="BC734" s="243">
        <v>-0.22712040374909873</v>
      </c>
      <c r="BD734" s="244"/>
      <c r="BG734" s="297"/>
      <c r="BH734" s="297"/>
      <c r="CF734" s="280">
        <v>2052.734328358209</v>
      </c>
      <c r="CG734" s="280">
        <v>1425</v>
      </c>
      <c r="CH734" s="280">
        <v>1101.3534246575343</v>
      </c>
      <c r="CI734" s="235"/>
      <c r="CJ734" s="240">
        <v>-0.30580398042072754</v>
      </c>
      <c r="CK734" s="240">
        <v>-0.22712040374909873</v>
      </c>
      <c r="CO734" s="328"/>
      <c r="CP734" s="328"/>
      <c r="CQ734" s="248"/>
      <c r="CR734" s="328"/>
      <c r="CS734" s="328"/>
      <c r="CT734" s="248"/>
      <c r="CU734" s="332"/>
      <c r="CV734" s="328"/>
      <c r="CW734" s="328"/>
      <c r="CX734" s="328"/>
      <c r="CY734" s="110"/>
      <c r="CZ734" s="110" t="s">
        <v>23</v>
      </c>
      <c r="DA734" s="110" t="s">
        <v>824</v>
      </c>
      <c r="DB734" s="110" t="s">
        <v>23</v>
      </c>
      <c r="DC734" s="248"/>
      <c r="DD734" s="332"/>
      <c r="DE734" s="328"/>
      <c r="DF734" s="328"/>
      <c r="DG734" s="328"/>
      <c r="DH734" s="110"/>
      <c r="DI734" s="110" t="s">
        <v>23</v>
      </c>
      <c r="DJ734" s="110" t="s">
        <v>824</v>
      </c>
      <c r="DK734" s="110" t="s">
        <v>23</v>
      </c>
      <c r="DL734" s="249"/>
    </row>
    <row r="735" spans="1:116" s="280" customFormat="1">
      <c r="C735" s="289"/>
      <c r="D735" s="289"/>
      <c r="F735" s="290"/>
      <c r="G735" s="290"/>
      <c r="H735" s="290"/>
      <c r="I735" s="290"/>
      <c r="J735" s="272"/>
      <c r="K735" s="290"/>
      <c r="L735" s="290"/>
      <c r="M735" s="272"/>
      <c r="N735" s="290"/>
      <c r="O735" s="290"/>
      <c r="Q735" s="235"/>
      <c r="W735" s="288"/>
      <c r="AA735" s="235"/>
      <c r="AB735" s="236"/>
      <c r="AC735" s="237"/>
      <c r="AD735" s="237"/>
      <c r="AE735" s="237"/>
      <c r="AF735" s="236"/>
      <c r="AG735" s="237"/>
      <c r="AH735" s="237"/>
      <c r="AI735" s="236"/>
      <c r="AJ735" s="237"/>
      <c r="AK735" s="237"/>
      <c r="AL735" s="235"/>
      <c r="AM735" s="239"/>
      <c r="AN735" s="240"/>
      <c r="AO735" s="240"/>
      <c r="AP735" s="240"/>
      <c r="AQ735" s="241"/>
      <c r="AR735" s="240"/>
      <c r="AS735" s="240"/>
      <c r="AT735" s="241"/>
      <c r="AU735" s="240"/>
      <c r="AV735" s="240"/>
      <c r="AW735" s="235"/>
      <c r="AX735" s="235"/>
      <c r="AY735" s="235"/>
      <c r="AZ735" s="235"/>
      <c r="BA735" s="235"/>
      <c r="BB735" s="240"/>
      <c r="BC735" s="291"/>
      <c r="BD735" s="292"/>
      <c r="BE735" s="251"/>
      <c r="BF735" s="251"/>
      <c r="BG735" s="237"/>
      <c r="BH735" s="237"/>
      <c r="BI735" s="251"/>
      <c r="BJ735" s="251"/>
      <c r="BK735" s="251"/>
      <c r="BL735" s="251"/>
      <c r="BM735" s="251"/>
      <c r="BN735" s="251"/>
      <c r="BO735" s="251"/>
      <c r="BP735" s="251"/>
      <c r="BQ735" s="251"/>
      <c r="BR735" s="251"/>
      <c r="BS735" s="251"/>
      <c r="BT735" s="251"/>
      <c r="BU735" s="251"/>
      <c r="BV735" s="251"/>
      <c r="BW735" s="251"/>
      <c r="BX735" s="251"/>
      <c r="BY735" s="251"/>
      <c r="BZ735" s="251"/>
      <c r="CA735" s="251"/>
      <c r="CB735" s="251"/>
      <c r="CC735" s="251"/>
      <c r="CD735" s="251"/>
      <c r="CE735" s="235"/>
      <c r="CI735" s="235"/>
      <c r="CJ735" s="240"/>
      <c r="CK735" s="240"/>
      <c r="CL735" s="251"/>
      <c r="CM735" s="251"/>
      <c r="CN735" s="235"/>
      <c r="CO735" s="328"/>
      <c r="CP735" s="328"/>
      <c r="CQ735" s="294"/>
      <c r="CR735" s="328"/>
      <c r="CS735" s="328"/>
      <c r="CT735" s="294"/>
      <c r="CU735" s="332"/>
      <c r="CV735" s="328"/>
      <c r="CW735" s="328"/>
      <c r="CX735" s="328"/>
      <c r="CY735" s="246"/>
      <c r="CZ735" s="246"/>
      <c r="DA735" s="246"/>
      <c r="DB735" s="246"/>
      <c r="DC735" s="294"/>
      <c r="DD735" s="332"/>
      <c r="DE735" s="328"/>
      <c r="DF735" s="328"/>
      <c r="DG735" s="328"/>
      <c r="DH735" s="110"/>
      <c r="DI735" s="110" t="s">
        <v>23</v>
      </c>
      <c r="DJ735" s="110" t="s">
        <v>23</v>
      </c>
      <c r="DK735" s="110" t="s">
        <v>23</v>
      </c>
      <c r="DL735" s="249"/>
    </row>
    <row r="736" spans="1:116">
      <c r="A736" s="228" t="s">
        <v>57</v>
      </c>
      <c r="C736" s="229" t="s">
        <v>728</v>
      </c>
      <c r="D736" s="229" t="s">
        <v>8</v>
      </c>
      <c r="F736" s="230" t="s">
        <v>15</v>
      </c>
      <c r="G736" s="230" t="s">
        <v>23</v>
      </c>
      <c r="H736" s="230" t="s">
        <v>23</v>
      </c>
      <c r="I736" s="230" t="s">
        <v>23</v>
      </c>
      <c r="J736" s="231" t="s">
        <v>15</v>
      </c>
      <c r="K736" s="230" t="s">
        <v>23</v>
      </c>
      <c r="L736" s="230" t="s">
        <v>23</v>
      </c>
      <c r="N736" s="230">
        <v>2</v>
      </c>
      <c r="O736" s="230"/>
      <c r="Q736" s="235">
        <v>3501</v>
      </c>
      <c r="R736" s="280">
        <v>2100</v>
      </c>
      <c r="S736" s="280">
        <v>2013</v>
      </c>
      <c r="T736" s="280">
        <v>2013</v>
      </c>
      <c r="U736" s="280">
        <v>1425</v>
      </c>
      <c r="V736" s="280">
        <v>1425</v>
      </c>
      <c r="W736" s="288">
        <v>1425</v>
      </c>
      <c r="X736" s="280">
        <v>1230</v>
      </c>
      <c r="Y736" s="280">
        <v>972</v>
      </c>
      <c r="Z736" s="280">
        <v>972</v>
      </c>
      <c r="AB736" s="236">
        <v>42461</v>
      </c>
      <c r="AC736" s="237">
        <v>42491</v>
      </c>
      <c r="AD736" s="237">
        <v>42644</v>
      </c>
      <c r="AE736" s="237">
        <v>42644</v>
      </c>
      <c r="AF736" s="236">
        <v>43070</v>
      </c>
      <c r="AG736" s="237">
        <v>43070</v>
      </c>
      <c r="AH736" s="237">
        <v>43070</v>
      </c>
      <c r="AI736" s="236">
        <v>43191</v>
      </c>
      <c r="AJ736" s="237">
        <v>43374</v>
      </c>
      <c r="AK736" s="237">
        <v>43374</v>
      </c>
      <c r="AM736" s="239" t="s">
        <v>24</v>
      </c>
      <c r="AN736" s="240">
        <v>0.45671641791044781</v>
      </c>
      <c r="AO736" s="240">
        <v>0</v>
      </c>
      <c r="AP736" s="240">
        <v>0.54328358208955219</v>
      </c>
      <c r="AQ736" s="241">
        <v>0</v>
      </c>
      <c r="AR736" s="240">
        <v>0</v>
      </c>
      <c r="AS736" s="240">
        <v>1</v>
      </c>
      <c r="AT736" s="241">
        <v>0.50136986301369868</v>
      </c>
      <c r="AU736" s="240">
        <v>0</v>
      </c>
      <c r="AV736" s="240">
        <v>0.49863013698630138</v>
      </c>
      <c r="AX736" s="238">
        <v>2052.734328358209</v>
      </c>
      <c r="AY736" s="238">
        <v>1425</v>
      </c>
      <c r="AZ736" s="238">
        <v>1101.3534246575343</v>
      </c>
      <c r="BB736" s="242">
        <v>-0.30580398042072754</v>
      </c>
      <c r="BC736" s="243">
        <v>-0.22712040374909873</v>
      </c>
      <c r="BD736" s="244"/>
      <c r="BG736" s="297"/>
      <c r="BH736" s="297"/>
      <c r="CF736" s="280">
        <v>2052.734328358209</v>
      </c>
      <c r="CG736" s="280">
        <v>1425</v>
      </c>
      <c r="CH736" s="280">
        <v>1101.3534246575343</v>
      </c>
      <c r="CI736" s="235"/>
      <c r="CJ736" s="240">
        <v>-0.30580398042072754</v>
      </c>
      <c r="CK736" s="240">
        <v>-0.22712040374909873</v>
      </c>
      <c r="CO736" s="328"/>
      <c r="CP736" s="328"/>
      <c r="CQ736" s="248"/>
      <c r="CR736" s="328"/>
      <c r="CS736" s="328"/>
      <c r="CT736" s="248"/>
      <c r="CU736" s="332"/>
      <c r="CV736" s="328"/>
      <c r="CW736" s="328"/>
      <c r="CX736" s="328"/>
      <c r="CY736" s="110"/>
      <c r="CZ736" s="110" t="s">
        <v>23</v>
      </c>
      <c r="DA736" s="110" t="s">
        <v>824</v>
      </c>
      <c r="DB736" s="110" t="s">
        <v>23</v>
      </c>
      <c r="DC736" s="248"/>
      <c r="DD736" s="332"/>
      <c r="DE736" s="328"/>
      <c r="DF736" s="328"/>
      <c r="DG736" s="328"/>
      <c r="DH736" s="110"/>
      <c r="DI736" s="110" t="s">
        <v>23</v>
      </c>
      <c r="DJ736" s="110" t="s">
        <v>824</v>
      </c>
      <c r="DK736" s="110" t="s">
        <v>23</v>
      </c>
      <c r="DL736" s="249"/>
    </row>
    <row r="737" spans="1:116" s="280" customFormat="1">
      <c r="C737" s="289"/>
      <c r="D737" s="289"/>
      <c r="F737" s="290"/>
      <c r="G737" s="290"/>
      <c r="H737" s="290"/>
      <c r="I737" s="290"/>
      <c r="J737" s="272"/>
      <c r="K737" s="290"/>
      <c r="L737" s="290"/>
      <c r="M737" s="272"/>
      <c r="N737" s="290"/>
      <c r="O737" s="290"/>
      <c r="Q737" s="235"/>
      <c r="W737" s="288"/>
      <c r="AA737" s="235"/>
      <c r="AB737" s="236"/>
      <c r="AC737" s="237"/>
      <c r="AD737" s="237"/>
      <c r="AE737" s="237"/>
      <c r="AF737" s="236"/>
      <c r="AG737" s="237"/>
      <c r="AH737" s="237"/>
      <c r="AI737" s="236"/>
      <c r="AJ737" s="237"/>
      <c r="AK737" s="237"/>
      <c r="AL737" s="235"/>
      <c r="AM737" s="239"/>
      <c r="AN737" s="240"/>
      <c r="AO737" s="240"/>
      <c r="AP737" s="240"/>
      <c r="AQ737" s="241"/>
      <c r="AR737" s="240"/>
      <c r="AS737" s="240"/>
      <c r="AT737" s="241"/>
      <c r="AU737" s="240"/>
      <c r="AV737" s="240"/>
      <c r="AW737" s="235"/>
      <c r="AX737" s="235"/>
      <c r="AY737" s="235"/>
      <c r="AZ737" s="235"/>
      <c r="BA737" s="235"/>
      <c r="BB737" s="240"/>
      <c r="BC737" s="291"/>
      <c r="BD737" s="292"/>
      <c r="BE737" s="251"/>
      <c r="BF737" s="251"/>
      <c r="BG737" s="237"/>
      <c r="BH737" s="237"/>
      <c r="BI737" s="251"/>
      <c r="BJ737" s="251"/>
      <c r="BK737" s="251"/>
      <c r="BL737" s="251"/>
      <c r="BM737" s="251"/>
      <c r="BN737" s="251"/>
      <c r="BO737" s="251"/>
      <c r="BP737" s="251"/>
      <c r="BQ737" s="251"/>
      <c r="BR737" s="251"/>
      <c r="BS737" s="251"/>
      <c r="BT737" s="251"/>
      <c r="BU737" s="251"/>
      <c r="BV737" s="251"/>
      <c r="BW737" s="251"/>
      <c r="BX737" s="251"/>
      <c r="BY737" s="251"/>
      <c r="BZ737" s="251"/>
      <c r="CA737" s="251"/>
      <c r="CB737" s="251"/>
      <c r="CC737" s="251"/>
      <c r="CD737" s="251"/>
      <c r="CE737" s="235"/>
      <c r="CI737" s="235"/>
      <c r="CJ737" s="240"/>
      <c r="CK737" s="240"/>
      <c r="CL737" s="251"/>
      <c r="CM737" s="251"/>
      <c r="CN737" s="235"/>
      <c r="CO737" s="328"/>
      <c r="CP737" s="328"/>
      <c r="CQ737" s="294"/>
      <c r="CR737" s="328"/>
      <c r="CS737" s="328"/>
      <c r="CT737" s="294"/>
      <c r="CU737" s="332"/>
      <c r="CV737" s="328"/>
      <c r="CW737" s="328"/>
      <c r="CX737" s="328"/>
      <c r="CY737" s="246"/>
      <c r="CZ737" s="246"/>
      <c r="DA737" s="246"/>
      <c r="DB737" s="246"/>
      <c r="DC737" s="294"/>
      <c r="DD737" s="332"/>
      <c r="DE737" s="328"/>
      <c r="DF737" s="328"/>
      <c r="DG737" s="328"/>
      <c r="DH737" s="110"/>
      <c r="DI737" s="110" t="s">
        <v>23</v>
      </c>
      <c r="DJ737" s="110" t="s">
        <v>23</v>
      </c>
      <c r="DK737" s="110" t="s">
        <v>23</v>
      </c>
      <c r="DL737" s="249"/>
    </row>
    <row r="738" spans="1:116">
      <c r="A738" s="228" t="s">
        <v>57</v>
      </c>
      <c r="C738" s="229" t="s">
        <v>729</v>
      </c>
      <c r="D738" s="229" t="s">
        <v>8</v>
      </c>
      <c r="F738" s="230" t="s">
        <v>15</v>
      </c>
      <c r="G738" s="230" t="s">
        <v>23</v>
      </c>
      <c r="H738" s="230" t="s">
        <v>23</v>
      </c>
      <c r="I738" s="230" t="s">
        <v>23</v>
      </c>
      <c r="J738" s="231" t="s">
        <v>15</v>
      </c>
      <c r="K738" s="230" t="s">
        <v>23</v>
      </c>
      <c r="L738" s="230" t="s">
        <v>23</v>
      </c>
      <c r="N738" s="230">
        <v>2</v>
      </c>
      <c r="O738" s="230"/>
      <c r="Q738" s="235">
        <v>3801</v>
      </c>
      <c r="R738" s="280">
        <v>2100</v>
      </c>
      <c r="S738" s="280">
        <v>2013</v>
      </c>
      <c r="T738" s="280">
        <v>2013</v>
      </c>
      <c r="U738" s="280">
        <v>1425</v>
      </c>
      <c r="V738" s="280">
        <v>1425</v>
      </c>
      <c r="W738" s="288">
        <v>1425</v>
      </c>
      <c r="X738" s="280">
        <v>1230</v>
      </c>
      <c r="Y738" s="280">
        <v>972</v>
      </c>
      <c r="Z738" s="280">
        <v>972</v>
      </c>
      <c r="AB738" s="236">
        <v>42461</v>
      </c>
      <c r="AC738" s="237">
        <v>42491</v>
      </c>
      <c r="AD738" s="237">
        <v>42644</v>
      </c>
      <c r="AE738" s="237">
        <v>42644</v>
      </c>
      <c r="AF738" s="236">
        <v>43070</v>
      </c>
      <c r="AG738" s="237">
        <v>43070</v>
      </c>
      <c r="AH738" s="237">
        <v>43070</v>
      </c>
      <c r="AI738" s="236">
        <v>43191</v>
      </c>
      <c r="AJ738" s="237">
        <v>43374</v>
      </c>
      <c r="AK738" s="237">
        <v>43374</v>
      </c>
      <c r="AM738" s="239" t="s">
        <v>24</v>
      </c>
      <c r="AN738" s="240">
        <v>0.45671641791044781</v>
      </c>
      <c r="AO738" s="240">
        <v>0</v>
      </c>
      <c r="AP738" s="240">
        <v>0.54328358208955219</v>
      </c>
      <c r="AQ738" s="241">
        <v>0</v>
      </c>
      <c r="AR738" s="240">
        <v>0</v>
      </c>
      <c r="AS738" s="240">
        <v>1</v>
      </c>
      <c r="AT738" s="241">
        <v>0.50136986301369868</v>
      </c>
      <c r="AU738" s="240">
        <v>0</v>
      </c>
      <c r="AV738" s="240">
        <v>0.49863013698630138</v>
      </c>
      <c r="AX738" s="238">
        <v>2052.734328358209</v>
      </c>
      <c r="AY738" s="238">
        <v>1425</v>
      </c>
      <c r="AZ738" s="238">
        <v>1101.3534246575343</v>
      </c>
      <c r="BB738" s="242">
        <v>-0.30580398042072754</v>
      </c>
      <c r="BC738" s="243">
        <v>-0.22712040374909873</v>
      </c>
      <c r="BD738" s="244"/>
      <c r="BG738" s="297"/>
      <c r="BH738" s="297"/>
      <c r="CF738" s="280">
        <v>2052.734328358209</v>
      </c>
      <c r="CG738" s="280">
        <v>1425</v>
      </c>
      <c r="CH738" s="280">
        <v>1101.3534246575343</v>
      </c>
      <c r="CI738" s="235"/>
      <c r="CJ738" s="240">
        <v>-0.30580398042072754</v>
      </c>
      <c r="CK738" s="240">
        <v>-0.22712040374909873</v>
      </c>
      <c r="CO738" s="328"/>
      <c r="CP738" s="328"/>
      <c r="CQ738" s="248"/>
      <c r="CR738" s="328"/>
      <c r="CS738" s="328"/>
      <c r="CT738" s="248"/>
      <c r="CU738" s="332"/>
      <c r="CV738" s="328"/>
      <c r="CW738" s="328"/>
      <c r="CX738" s="328"/>
      <c r="CY738" s="110"/>
      <c r="CZ738" s="110" t="s">
        <v>23</v>
      </c>
      <c r="DA738" s="110" t="s">
        <v>824</v>
      </c>
      <c r="DB738" s="110" t="s">
        <v>23</v>
      </c>
      <c r="DC738" s="248"/>
      <c r="DD738" s="332"/>
      <c r="DE738" s="328"/>
      <c r="DF738" s="328"/>
      <c r="DG738" s="328"/>
      <c r="DH738" s="110"/>
      <c r="DI738" s="110" t="s">
        <v>23</v>
      </c>
      <c r="DJ738" s="110" t="s">
        <v>824</v>
      </c>
      <c r="DK738" s="110" t="s">
        <v>23</v>
      </c>
      <c r="DL738" s="249"/>
    </row>
    <row r="739" spans="1:116">
      <c r="D739" s="229"/>
      <c r="N739" s="230"/>
      <c r="O739" s="230"/>
      <c r="Q739" s="235"/>
      <c r="R739" s="280"/>
      <c r="S739" s="280"/>
      <c r="T739" s="280"/>
      <c r="U739" s="280"/>
      <c r="V739" s="280"/>
      <c r="W739" s="288"/>
      <c r="X739" s="280"/>
      <c r="Y739" s="280"/>
      <c r="Z739" s="280"/>
      <c r="AB739" s="236"/>
      <c r="AC739" s="237"/>
      <c r="AD739" s="237"/>
      <c r="AE739" s="237"/>
      <c r="AF739" s="236"/>
      <c r="AG739" s="237"/>
      <c r="AH739" s="237"/>
      <c r="AI739" s="236"/>
      <c r="AJ739" s="237"/>
      <c r="AK739" s="237"/>
      <c r="AM739" s="239"/>
      <c r="AN739" s="240"/>
      <c r="AO739" s="240"/>
      <c r="AP739" s="240"/>
      <c r="AQ739" s="241"/>
      <c r="AR739" s="240"/>
      <c r="AS739" s="240"/>
      <c r="AT739" s="241"/>
      <c r="AU739" s="240"/>
      <c r="AV739" s="240"/>
      <c r="BB739" s="242"/>
      <c r="BC739" s="243"/>
      <c r="BD739" s="244"/>
      <c r="BG739" s="297"/>
      <c r="BH739" s="297"/>
      <c r="CF739" s="280"/>
      <c r="CG739" s="280"/>
      <c r="CH739" s="280"/>
      <c r="CI739" s="235"/>
      <c r="CJ739" s="240"/>
      <c r="CK739" s="240"/>
      <c r="CO739" s="328"/>
      <c r="CP739" s="328"/>
      <c r="CQ739" s="248"/>
      <c r="CR739" s="328"/>
      <c r="CS739" s="328"/>
      <c r="CT739" s="248"/>
      <c r="CU739" s="332"/>
      <c r="CV739" s="328"/>
      <c r="CW739" s="328"/>
      <c r="CX739" s="328"/>
      <c r="CY739" s="110"/>
      <c r="CZ739" s="110"/>
      <c r="DA739" s="110"/>
      <c r="DB739" s="110"/>
      <c r="DC739" s="248"/>
      <c r="DD739" s="332"/>
      <c r="DE739" s="328"/>
      <c r="DF739" s="328"/>
      <c r="DG739" s="328"/>
      <c r="DH739" s="110"/>
      <c r="DI739" s="110"/>
      <c r="DJ739" s="110"/>
      <c r="DK739" s="110"/>
      <c r="DL739" s="249"/>
    </row>
    <row r="740" spans="1:116">
      <c r="D740" s="229"/>
      <c r="N740" s="230"/>
      <c r="O740" s="230"/>
      <c r="Q740" s="235"/>
      <c r="R740" s="280"/>
      <c r="S740" s="280"/>
      <c r="T740" s="280"/>
      <c r="U740" s="280"/>
      <c r="V740" s="280"/>
      <c r="W740" s="288"/>
      <c r="X740" s="280"/>
      <c r="Y740" s="280"/>
      <c r="Z740" s="280"/>
      <c r="AB740" s="236"/>
      <c r="AC740" s="237"/>
      <c r="AD740" s="237"/>
      <c r="AE740" s="237"/>
      <c r="AF740" s="236"/>
      <c r="AG740" s="237"/>
      <c r="AH740" s="237"/>
      <c r="AI740" s="236"/>
      <c r="AJ740" s="237"/>
      <c r="AK740" s="237"/>
      <c r="AM740" s="239"/>
      <c r="AN740" s="240"/>
      <c r="AO740" s="240"/>
      <c r="AP740" s="240"/>
      <c r="AQ740" s="241"/>
      <c r="AR740" s="240"/>
      <c r="AS740" s="240"/>
      <c r="AT740" s="241"/>
      <c r="AU740" s="240"/>
      <c r="AV740" s="240"/>
      <c r="BB740" s="242"/>
      <c r="BC740" s="243"/>
      <c r="BD740" s="244"/>
      <c r="BG740" s="297"/>
      <c r="BH740" s="297"/>
      <c r="CF740" s="280"/>
      <c r="CG740" s="280"/>
      <c r="CH740" s="280"/>
      <c r="CI740" s="235"/>
      <c r="CJ740" s="240"/>
      <c r="CK740" s="240"/>
      <c r="CO740" s="328"/>
      <c r="CP740" s="328"/>
      <c r="CQ740" s="248"/>
      <c r="CR740" s="328"/>
      <c r="CS740" s="328"/>
      <c r="CT740" s="248"/>
      <c r="CU740" s="332"/>
      <c r="CV740" s="328"/>
      <c r="CW740" s="328"/>
      <c r="CX740" s="328"/>
      <c r="CY740" s="110"/>
      <c r="CZ740" s="110"/>
      <c r="DA740" s="110"/>
      <c r="DB740" s="110"/>
      <c r="DC740" s="248"/>
      <c r="DD740" s="332"/>
      <c r="DE740" s="328"/>
      <c r="DF740" s="328"/>
      <c r="DG740" s="328"/>
      <c r="DH740" s="110"/>
      <c r="DI740" s="110"/>
      <c r="DJ740" s="110"/>
      <c r="DK740" s="110"/>
      <c r="DL740" s="249"/>
    </row>
    <row r="741" spans="1:116">
      <c r="A741" s="228" t="s">
        <v>57</v>
      </c>
      <c r="C741" s="229" t="s">
        <v>730</v>
      </c>
      <c r="D741" s="229" t="s">
        <v>8</v>
      </c>
      <c r="F741" s="230" t="s">
        <v>15</v>
      </c>
      <c r="G741" s="230" t="s">
        <v>23</v>
      </c>
      <c r="H741" s="230" t="s">
        <v>23</v>
      </c>
      <c r="I741" s="230" t="s">
        <v>23</v>
      </c>
      <c r="J741" s="231" t="s">
        <v>15</v>
      </c>
      <c r="K741" s="230" t="s">
        <v>23</v>
      </c>
      <c r="L741" s="230" t="s">
        <v>23</v>
      </c>
      <c r="N741" s="230">
        <v>2</v>
      </c>
      <c r="O741" s="230"/>
      <c r="Q741" s="235">
        <v>1599</v>
      </c>
      <c r="R741" s="280">
        <v>1400</v>
      </c>
      <c r="S741" s="280">
        <v>1317</v>
      </c>
      <c r="T741" s="280">
        <v>1317</v>
      </c>
      <c r="U741" s="280">
        <v>900</v>
      </c>
      <c r="V741" s="280">
        <v>900</v>
      </c>
      <c r="W741" s="288">
        <v>900</v>
      </c>
      <c r="X741" s="280">
        <v>849</v>
      </c>
      <c r="Y741" s="280">
        <v>849</v>
      </c>
      <c r="Z741" s="280">
        <v>849</v>
      </c>
      <c r="AB741" s="236">
        <v>42461</v>
      </c>
      <c r="AC741" s="237">
        <v>42491</v>
      </c>
      <c r="AD741" s="237">
        <v>42644</v>
      </c>
      <c r="AE741" s="237">
        <v>42644</v>
      </c>
      <c r="AF741" s="236">
        <v>43070</v>
      </c>
      <c r="AG741" s="237">
        <v>43070</v>
      </c>
      <c r="AH741" s="237">
        <v>43070</v>
      </c>
      <c r="AI741" s="236">
        <v>43191</v>
      </c>
      <c r="AJ741" s="237">
        <v>43374</v>
      </c>
      <c r="AK741" s="237">
        <v>43191</v>
      </c>
      <c r="AM741" s="239" t="s">
        <v>24</v>
      </c>
      <c r="AN741" s="240">
        <v>0.45671641791044781</v>
      </c>
      <c r="AO741" s="240">
        <v>0</v>
      </c>
      <c r="AP741" s="240">
        <v>0.54328358208955219</v>
      </c>
      <c r="AQ741" s="241">
        <v>0</v>
      </c>
      <c r="AR741" s="240">
        <v>0</v>
      </c>
      <c r="AS741" s="240">
        <v>1</v>
      </c>
      <c r="AT741" s="241">
        <v>0.50136986301369868</v>
      </c>
      <c r="AU741" s="240">
        <v>-0.50136986301369868</v>
      </c>
      <c r="AV741" s="240">
        <v>1</v>
      </c>
      <c r="AX741" s="238">
        <v>1354.9074626865672</v>
      </c>
      <c r="AY741" s="238">
        <v>900</v>
      </c>
      <c r="AZ741" s="238">
        <v>849</v>
      </c>
      <c r="BB741" s="242">
        <v>-0.33574799402503669</v>
      </c>
      <c r="BC741" s="243">
        <v>-5.6666666666666664E-2</v>
      </c>
      <c r="BD741" s="244"/>
      <c r="BG741" s="297"/>
      <c r="BH741" s="297"/>
      <c r="CF741" s="280">
        <v>1354.9074626865672</v>
      </c>
      <c r="CG741" s="280">
        <v>900</v>
      </c>
      <c r="CH741" s="280">
        <v>849</v>
      </c>
      <c r="CI741" s="235"/>
      <c r="CJ741" s="240">
        <v>-0.33574799402503669</v>
      </c>
      <c r="CK741" s="240">
        <v>-5.6666666666666664E-2</v>
      </c>
      <c r="CO741" s="328"/>
      <c r="CP741" s="328"/>
      <c r="CQ741" s="248"/>
      <c r="CR741" s="328"/>
      <c r="CS741" s="328"/>
      <c r="CT741" s="248"/>
      <c r="CU741" s="332"/>
      <c r="CV741" s="328"/>
      <c r="CW741" s="328"/>
      <c r="CX741" s="328"/>
      <c r="CY741" s="110"/>
      <c r="CZ741" s="110" t="s">
        <v>23</v>
      </c>
      <c r="DA741" s="110" t="s">
        <v>824</v>
      </c>
      <c r="DB741" s="110" t="s">
        <v>23</v>
      </c>
      <c r="DC741" s="248"/>
      <c r="DD741" s="332"/>
      <c r="DE741" s="328"/>
      <c r="DF741" s="328"/>
      <c r="DG741" s="328"/>
      <c r="DH741" s="110"/>
      <c r="DI741" s="110" t="s">
        <v>23</v>
      </c>
      <c r="DJ741" s="110" t="s">
        <v>824</v>
      </c>
      <c r="DK741" s="110" t="s">
        <v>23</v>
      </c>
      <c r="DL741" s="249"/>
    </row>
    <row r="742" spans="1:116">
      <c r="A742" s="228" t="s">
        <v>57</v>
      </c>
      <c r="C742" s="229" t="s">
        <v>731</v>
      </c>
      <c r="D742" s="229" t="s">
        <v>8</v>
      </c>
      <c r="F742" s="230" t="s">
        <v>15</v>
      </c>
      <c r="G742" s="230" t="s">
        <v>23</v>
      </c>
      <c r="H742" s="230" t="s">
        <v>23</v>
      </c>
      <c r="I742" s="230" t="s">
        <v>23</v>
      </c>
      <c r="J742" s="231" t="s">
        <v>15</v>
      </c>
      <c r="K742" s="230" t="s">
        <v>23</v>
      </c>
      <c r="L742" s="230" t="s">
        <v>23</v>
      </c>
      <c r="N742" s="230">
        <v>1</v>
      </c>
      <c r="O742" s="230"/>
      <c r="Q742" s="235">
        <v>2266.8000000000002</v>
      </c>
      <c r="R742" s="280">
        <v>2266.8000000000002</v>
      </c>
      <c r="S742" s="280">
        <v>2223</v>
      </c>
      <c r="T742" s="280">
        <v>2223</v>
      </c>
      <c r="U742" s="280">
        <v>1398</v>
      </c>
      <c r="V742" s="280">
        <v>1398</v>
      </c>
      <c r="W742" s="288">
        <v>1398</v>
      </c>
      <c r="X742" s="280">
        <v>1374</v>
      </c>
      <c r="Y742" s="280">
        <v>1374</v>
      </c>
      <c r="Z742" s="280">
        <v>1374</v>
      </c>
      <c r="AB742" s="236">
        <v>42461</v>
      </c>
      <c r="AC742" s="237">
        <v>42491</v>
      </c>
      <c r="AD742" s="237">
        <v>42644</v>
      </c>
      <c r="AE742" s="237">
        <v>42644</v>
      </c>
      <c r="AF742" s="236">
        <v>43070</v>
      </c>
      <c r="AG742" s="237">
        <v>43070</v>
      </c>
      <c r="AH742" s="237">
        <v>43070</v>
      </c>
      <c r="AI742" s="236">
        <v>43191</v>
      </c>
      <c r="AJ742" s="237">
        <v>43191</v>
      </c>
      <c r="AK742" s="237">
        <v>43191</v>
      </c>
      <c r="AM742" s="239" t="s">
        <v>24</v>
      </c>
      <c r="AN742" s="240">
        <v>0.45671641791044781</v>
      </c>
      <c r="AO742" s="240">
        <v>0</v>
      </c>
      <c r="AP742" s="240">
        <v>0.54328358208955219</v>
      </c>
      <c r="AQ742" s="241">
        <v>0</v>
      </c>
      <c r="AR742" s="240">
        <v>0</v>
      </c>
      <c r="AS742" s="240">
        <v>1</v>
      </c>
      <c r="AT742" s="241">
        <v>0</v>
      </c>
      <c r="AU742" s="240">
        <v>0</v>
      </c>
      <c r="AV742" s="240">
        <v>1</v>
      </c>
      <c r="AX742" s="238">
        <v>2243.0041791044778</v>
      </c>
      <c r="AY742" s="238">
        <v>1398</v>
      </c>
      <c r="AZ742" s="238">
        <v>1374</v>
      </c>
      <c r="BB742" s="242">
        <v>-0.37672875823256236</v>
      </c>
      <c r="BC742" s="243">
        <v>-1.7167381974248927E-2</v>
      </c>
      <c r="BD742" s="244"/>
      <c r="BG742" s="297"/>
      <c r="BH742" s="297"/>
      <c r="CF742" s="280">
        <v>2243.0041791044778</v>
      </c>
      <c r="CG742" s="280">
        <v>1398</v>
      </c>
      <c r="CH742" s="280">
        <v>1374</v>
      </c>
      <c r="CI742" s="235"/>
      <c r="CJ742" s="240">
        <v>-0.37672875823256236</v>
      </c>
      <c r="CK742" s="240">
        <v>-1.7167381974248927E-2</v>
      </c>
      <c r="CO742" s="328"/>
      <c r="CP742" s="328"/>
      <c r="CQ742" s="248"/>
      <c r="CR742" s="328"/>
      <c r="CS742" s="328"/>
      <c r="CT742" s="248"/>
      <c r="CU742" s="332"/>
      <c r="CV742" s="328"/>
      <c r="CW742" s="328"/>
      <c r="CX742" s="328"/>
      <c r="CY742" s="110"/>
      <c r="CZ742" s="110" t="s">
        <v>23</v>
      </c>
      <c r="DA742" s="110" t="s">
        <v>824</v>
      </c>
      <c r="DB742" s="110" t="s">
        <v>23</v>
      </c>
      <c r="DC742" s="248"/>
      <c r="DD742" s="332"/>
      <c r="DE742" s="328"/>
      <c r="DF742" s="328"/>
      <c r="DG742" s="328"/>
      <c r="DH742" s="110"/>
      <c r="DI742" s="110" t="s">
        <v>23</v>
      </c>
      <c r="DJ742" s="110" t="s">
        <v>824</v>
      </c>
      <c r="DK742" s="110" t="s">
        <v>23</v>
      </c>
      <c r="DL742" s="249"/>
    </row>
    <row r="743" spans="1:116">
      <c r="A743" s="228" t="s">
        <v>57</v>
      </c>
      <c r="C743" s="229" t="s">
        <v>732</v>
      </c>
      <c r="D743" s="229" t="s">
        <v>8</v>
      </c>
      <c r="F743" s="230" t="s">
        <v>15</v>
      </c>
      <c r="G743" s="230" t="s">
        <v>23</v>
      </c>
      <c r="H743" s="230" t="s">
        <v>23</v>
      </c>
      <c r="I743" s="230" t="s">
        <v>23</v>
      </c>
      <c r="J743" s="231" t="s">
        <v>15</v>
      </c>
      <c r="K743" s="230" t="s">
        <v>23</v>
      </c>
      <c r="L743" s="230" t="s">
        <v>23</v>
      </c>
      <c r="N743" s="230">
        <v>2</v>
      </c>
      <c r="O743" s="230"/>
      <c r="Q743" s="235">
        <v>1599</v>
      </c>
      <c r="R743" s="280">
        <v>1400</v>
      </c>
      <c r="S743" s="280">
        <v>1317</v>
      </c>
      <c r="T743" s="280">
        <v>1317</v>
      </c>
      <c r="U743" s="280">
        <v>900</v>
      </c>
      <c r="V743" s="280">
        <v>900</v>
      </c>
      <c r="W743" s="288">
        <v>900</v>
      </c>
      <c r="X743" s="280">
        <v>849</v>
      </c>
      <c r="Y743" s="280">
        <v>849</v>
      </c>
      <c r="Z743" s="280">
        <v>849</v>
      </c>
      <c r="AB743" s="236">
        <v>42461</v>
      </c>
      <c r="AC743" s="237">
        <v>42491</v>
      </c>
      <c r="AD743" s="237">
        <v>42644</v>
      </c>
      <c r="AE743" s="237">
        <v>42644</v>
      </c>
      <c r="AF743" s="236">
        <v>43070</v>
      </c>
      <c r="AG743" s="237">
        <v>43070</v>
      </c>
      <c r="AH743" s="237">
        <v>43070</v>
      </c>
      <c r="AI743" s="236">
        <v>43191</v>
      </c>
      <c r="AJ743" s="237">
        <v>43191</v>
      </c>
      <c r="AK743" s="237">
        <v>43191</v>
      </c>
      <c r="AM743" s="239" t="s">
        <v>24</v>
      </c>
      <c r="AN743" s="240">
        <v>0.45671641791044781</v>
      </c>
      <c r="AO743" s="240">
        <v>0</v>
      </c>
      <c r="AP743" s="240">
        <v>0.54328358208955219</v>
      </c>
      <c r="AQ743" s="241">
        <v>0</v>
      </c>
      <c r="AR743" s="240">
        <v>0</v>
      </c>
      <c r="AS743" s="240">
        <v>1</v>
      </c>
      <c r="AT743" s="241">
        <v>0</v>
      </c>
      <c r="AU743" s="240">
        <v>0</v>
      </c>
      <c r="AV743" s="240">
        <v>1</v>
      </c>
      <c r="AX743" s="238">
        <v>1354.9074626865672</v>
      </c>
      <c r="AY743" s="238">
        <v>900</v>
      </c>
      <c r="AZ743" s="238">
        <v>849</v>
      </c>
      <c r="BB743" s="242">
        <v>-0.33574799402503669</v>
      </c>
      <c r="BC743" s="243">
        <v>-5.6666666666666664E-2</v>
      </c>
      <c r="BD743" s="244"/>
      <c r="BG743" s="297"/>
      <c r="BH743" s="297"/>
      <c r="CF743" s="280">
        <v>1354.9074626865672</v>
      </c>
      <c r="CG743" s="280">
        <v>900</v>
      </c>
      <c r="CH743" s="280">
        <v>849</v>
      </c>
      <c r="CI743" s="235"/>
      <c r="CJ743" s="240">
        <v>-0.33574799402503669</v>
      </c>
      <c r="CK743" s="240">
        <v>-5.6666666666666664E-2</v>
      </c>
      <c r="CO743" s="328"/>
      <c r="CP743" s="328"/>
      <c r="CQ743" s="248"/>
      <c r="CR743" s="328"/>
      <c r="CS743" s="328"/>
      <c r="CT743" s="248"/>
      <c r="CU743" s="332"/>
      <c r="CV743" s="328"/>
      <c r="CW743" s="328"/>
      <c r="CX743" s="328"/>
      <c r="CY743" s="110"/>
      <c r="CZ743" s="110" t="s">
        <v>23</v>
      </c>
      <c r="DA743" s="110" t="s">
        <v>824</v>
      </c>
      <c r="DB743" s="110" t="s">
        <v>23</v>
      </c>
      <c r="DC743" s="248"/>
      <c r="DD743" s="332"/>
      <c r="DE743" s="328"/>
      <c r="DF743" s="328"/>
      <c r="DG743" s="328"/>
      <c r="DH743" s="110"/>
      <c r="DI743" s="110" t="s">
        <v>23</v>
      </c>
      <c r="DJ743" s="110" t="s">
        <v>824</v>
      </c>
      <c r="DK743" s="110" t="s">
        <v>23</v>
      </c>
      <c r="DL743" s="249"/>
    </row>
    <row r="744" spans="1:116">
      <c r="A744" s="228" t="s">
        <v>57</v>
      </c>
      <c r="C744" s="229" t="s">
        <v>733</v>
      </c>
      <c r="D744" s="229" t="s">
        <v>8</v>
      </c>
      <c r="F744" s="230" t="s">
        <v>15</v>
      </c>
      <c r="G744" s="230" t="s">
        <v>23</v>
      </c>
      <c r="H744" s="230" t="s">
        <v>23</v>
      </c>
      <c r="I744" s="230" t="s">
        <v>23</v>
      </c>
      <c r="J744" s="231" t="s">
        <v>15</v>
      </c>
      <c r="K744" s="230" t="s">
        <v>23</v>
      </c>
      <c r="L744" s="230" t="s">
        <v>23</v>
      </c>
      <c r="N744" s="230">
        <v>2</v>
      </c>
      <c r="O744" s="230"/>
      <c r="Q744" s="235">
        <v>1548</v>
      </c>
      <c r="R744" s="280">
        <v>1400</v>
      </c>
      <c r="S744" s="280">
        <v>1317</v>
      </c>
      <c r="T744" s="280">
        <v>1317</v>
      </c>
      <c r="U744" s="280">
        <v>900</v>
      </c>
      <c r="V744" s="280">
        <v>900</v>
      </c>
      <c r="W744" s="288">
        <v>900</v>
      </c>
      <c r="X744" s="280">
        <v>849</v>
      </c>
      <c r="Y744" s="280">
        <v>849</v>
      </c>
      <c r="Z744" s="280">
        <v>849</v>
      </c>
      <c r="AB744" s="236">
        <v>42461</v>
      </c>
      <c r="AC744" s="237">
        <v>42491</v>
      </c>
      <c r="AD744" s="237">
        <v>42644</v>
      </c>
      <c r="AE744" s="237">
        <v>42644</v>
      </c>
      <c r="AF744" s="236">
        <v>43070</v>
      </c>
      <c r="AG744" s="237">
        <v>43070</v>
      </c>
      <c r="AH744" s="237">
        <v>43070</v>
      </c>
      <c r="AI744" s="236">
        <v>43191</v>
      </c>
      <c r="AJ744" s="237">
        <v>43191</v>
      </c>
      <c r="AK744" s="237">
        <v>43191</v>
      </c>
      <c r="AM744" s="239" t="s">
        <v>24</v>
      </c>
      <c r="AN744" s="240">
        <v>0.45671641791044781</v>
      </c>
      <c r="AO744" s="240">
        <v>0</v>
      </c>
      <c r="AP744" s="240">
        <v>0.54328358208955219</v>
      </c>
      <c r="AQ744" s="241">
        <v>0</v>
      </c>
      <c r="AR744" s="240">
        <v>0</v>
      </c>
      <c r="AS744" s="240">
        <v>1</v>
      </c>
      <c r="AT744" s="241">
        <v>0</v>
      </c>
      <c r="AU744" s="240">
        <v>0</v>
      </c>
      <c r="AV744" s="240">
        <v>1</v>
      </c>
      <c r="AX744" s="238">
        <v>1354.9074626865672</v>
      </c>
      <c r="AY744" s="238">
        <v>900</v>
      </c>
      <c r="AZ744" s="238">
        <v>849</v>
      </c>
      <c r="BB744" s="242">
        <v>-0.33574799402503669</v>
      </c>
      <c r="BC744" s="243">
        <v>-5.6666666666666664E-2</v>
      </c>
      <c r="BD744" s="244"/>
      <c r="BG744" s="297"/>
      <c r="BH744" s="297"/>
      <c r="CF744" s="280">
        <v>1354.9074626865672</v>
      </c>
      <c r="CG744" s="280">
        <v>900</v>
      </c>
      <c r="CH744" s="280">
        <v>849</v>
      </c>
      <c r="CI744" s="235"/>
      <c r="CJ744" s="240">
        <v>-0.33574799402503669</v>
      </c>
      <c r="CK744" s="240">
        <v>-5.6666666666666664E-2</v>
      </c>
      <c r="CO744" s="328"/>
      <c r="CP744" s="328"/>
      <c r="CQ744" s="248"/>
      <c r="CR744" s="328"/>
      <c r="CS744" s="328"/>
      <c r="CT744" s="248"/>
      <c r="CU744" s="332"/>
      <c r="CV744" s="328"/>
      <c r="CW744" s="328"/>
      <c r="CX744" s="328"/>
      <c r="CY744" s="110"/>
      <c r="CZ744" s="110" t="s">
        <v>23</v>
      </c>
      <c r="DA744" s="110" t="s">
        <v>824</v>
      </c>
      <c r="DB744" s="110" t="s">
        <v>23</v>
      </c>
      <c r="DC744" s="248"/>
      <c r="DD744" s="332"/>
      <c r="DE744" s="328"/>
      <c r="DF744" s="328"/>
      <c r="DG744" s="328"/>
      <c r="DH744" s="110"/>
      <c r="DI744" s="110" t="s">
        <v>23</v>
      </c>
      <c r="DJ744" s="110" t="s">
        <v>824</v>
      </c>
      <c r="DK744" s="110" t="s">
        <v>23</v>
      </c>
      <c r="DL744" s="249"/>
    </row>
    <row r="745" spans="1:116">
      <c r="A745" s="228" t="s">
        <v>57</v>
      </c>
      <c r="C745" s="229" t="s">
        <v>734</v>
      </c>
      <c r="D745" s="229" t="s">
        <v>8</v>
      </c>
      <c r="F745" s="230" t="s">
        <v>15</v>
      </c>
      <c r="G745" s="230" t="s">
        <v>23</v>
      </c>
      <c r="H745" s="230" t="s">
        <v>23</v>
      </c>
      <c r="I745" s="230" t="s">
        <v>23</v>
      </c>
      <c r="J745" s="231" t="s">
        <v>15</v>
      </c>
      <c r="K745" s="230" t="s">
        <v>23</v>
      </c>
      <c r="L745" s="230" t="s">
        <v>23</v>
      </c>
      <c r="N745" s="230">
        <v>2</v>
      </c>
      <c r="O745" s="230"/>
      <c r="Q745" s="235">
        <v>1500</v>
      </c>
      <c r="R745" s="280">
        <v>1400</v>
      </c>
      <c r="S745" s="280">
        <v>1317</v>
      </c>
      <c r="T745" s="280">
        <v>1317</v>
      </c>
      <c r="U745" s="280">
        <v>900</v>
      </c>
      <c r="V745" s="280">
        <v>900</v>
      </c>
      <c r="W745" s="288">
        <v>900</v>
      </c>
      <c r="X745" s="280">
        <v>849</v>
      </c>
      <c r="Y745" s="280">
        <v>849</v>
      </c>
      <c r="Z745" s="280">
        <v>849</v>
      </c>
      <c r="AB745" s="236">
        <v>42461</v>
      </c>
      <c r="AC745" s="237">
        <v>42491</v>
      </c>
      <c r="AD745" s="237">
        <v>42644</v>
      </c>
      <c r="AE745" s="237">
        <v>42644</v>
      </c>
      <c r="AF745" s="236">
        <v>43070</v>
      </c>
      <c r="AG745" s="237">
        <v>43070</v>
      </c>
      <c r="AH745" s="237">
        <v>43070</v>
      </c>
      <c r="AI745" s="236">
        <v>43191</v>
      </c>
      <c r="AJ745" s="237">
        <v>43191</v>
      </c>
      <c r="AK745" s="237">
        <v>43191</v>
      </c>
      <c r="AM745" s="239" t="s">
        <v>24</v>
      </c>
      <c r="AN745" s="240">
        <v>0.45671641791044781</v>
      </c>
      <c r="AO745" s="240">
        <v>0</v>
      </c>
      <c r="AP745" s="240">
        <v>0.54328358208955219</v>
      </c>
      <c r="AQ745" s="241">
        <v>0</v>
      </c>
      <c r="AR745" s="240">
        <v>0</v>
      </c>
      <c r="AS745" s="240">
        <v>1</v>
      </c>
      <c r="AT745" s="241">
        <v>0</v>
      </c>
      <c r="AU745" s="240">
        <v>0</v>
      </c>
      <c r="AV745" s="240">
        <v>1</v>
      </c>
      <c r="AX745" s="238">
        <v>1354.9074626865672</v>
      </c>
      <c r="AY745" s="238">
        <v>900</v>
      </c>
      <c r="AZ745" s="238">
        <v>849</v>
      </c>
      <c r="BB745" s="242">
        <v>-0.33574799402503669</v>
      </c>
      <c r="BC745" s="243">
        <v>-5.6666666666666664E-2</v>
      </c>
      <c r="BD745" s="244"/>
      <c r="BG745" s="297"/>
      <c r="BH745" s="297"/>
      <c r="CF745" s="280">
        <v>1354.9074626865672</v>
      </c>
      <c r="CG745" s="280">
        <v>900</v>
      </c>
      <c r="CH745" s="280">
        <v>849</v>
      </c>
      <c r="CI745" s="235"/>
      <c r="CJ745" s="240">
        <v>-0.33574799402503669</v>
      </c>
      <c r="CK745" s="240">
        <v>-5.6666666666666664E-2</v>
      </c>
      <c r="CO745" s="328"/>
      <c r="CP745" s="328"/>
      <c r="CQ745" s="248"/>
      <c r="CR745" s="328"/>
      <c r="CS745" s="328"/>
      <c r="CT745" s="248"/>
      <c r="CU745" s="332"/>
      <c r="CV745" s="328"/>
      <c r="CW745" s="328"/>
      <c r="CX745" s="328"/>
      <c r="CY745" s="110"/>
      <c r="CZ745" s="110" t="s">
        <v>23</v>
      </c>
      <c r="DA745" s="110" t="s">
        <v>824</v>
      </c>
      <c r="DB745" s="110" t="s">
        <v>23</v>
      </c>
      <c r="DC745" s="248"/>
      <c r="DD745" s="332"/>
      <c r="DE745" s="328"/>
      <c r="DF745" s="328"/>
      <c r="DG745" s="328"/>
      <c r="DH745" s="110"/>
      <c r="DI745" s="110" t="s">
        <v>23</v>
      </c>
      <c r="DJ745" s="110" t="s">
        <v>824</v>
      </c>
      <c r="DK745" s="110" t="s">
        <v>23</v>
      </c>
      <c r="DL745" s="249"/>
    </row>
    <row r="746" spans="1:116">
      <c r="A746" s="228" t="s">
        <v>57</v>
      </c>
      <c r="C746" s="229" t="s">
        <v>735</v>
      </c>
      <c r="D746" s="229" t="s">
        <v>8</v>
      </c>
      <c r="F746" s="230" t="s">
        <v>15</v>
      </c>
      <c r="G746" s="230" t="s">
        <v>23</v>
      </c>
      <c r="H746" s="230" t="s">
        <v>23</v>
      </c>
      <c r="I746" s="230" t="s">
        <v>23</v>
      </c>
      <c r="J746" s="231" t="s">
        <v>15</v>
      </c>
      <c r="K746" s="230" t="s">
        <v>23</v>
      </c>
      <c r="L746" s="230" t="s">
        <v>23</v>
      </c>
      <c r="N746" s="230">
        <v>1</v>
      </c>
      <c r="O746" s="230"/>
      <c r="Q746" s="235">
        <v>2340</v>
      </c>
      <c r="R746" s="280">
        <v>2340</v>
      </c>
      <c r="S746" s="280">
        <v>2223</v>
      </c>
      <c r="T746" s="280">
        <v>2223</v>
      </c>
      <c r="U746" s="280">
        <v>1398</v>
      </c>
      <c r="V746" s="280">
        <v>1398</v>
      </c>
      <c r="W746" s="288">
        <v>1398</v>
      </c>
      <c r="X746" s="280">
        <v>1374</v>
      </c>
      <c r="Y746" s="280">
        <v>1374</v>
      </c>
      <c r="Z746" s="280">
        <v>1374</v>
      </c>
      <c r="AB746" s="236">
        <v>42461</v>
      </c>
      <c r="AC746" s="237">
        <v>42491</v>
      </c>
      <c r="AD746" s="237">
        <v>42644</v>
      </c>
      <c r="AE746" s="237">
        <v>42644</v>
      </c>
      <c r="AF746" s="236">
        <v>43070</v>
      </c>
      <c r="AG746" s="237">
        <v>43070</v>
      </c>
      <c r="AH746" s="237">
        <v>43070</v>
      </c>
      <c r="AI746" s="236">
        <v>43191</v>
      </c>
      <c r="AJ746" s="237">
        <v>43191</v>
      </c>
      <c r="AK746" s="237">
        <v>43191</v>
      </c>
      <c r="AM746" s="239" t="s">
        <v>24</v>
      </c>
      <c r="AN746" s="240">
        <v>0.45671641791044781</v>
      </c>
      <c r="AO746" s="240">
        <v>0</v>
      </c>
      <c r="AP746" s="240">
        <v>0.54328358208955219</v>
      </c>
      <c r="AQ746" s="241">
        <v>0</v>
      </c>
      <c r="AR746" s="240">
        <v>0</v>
      </c>
      <c r="AS746" s="240">
        <v>1</v>
      </c>
      <c r="AT746" s="241">
        <v>0</v>
      </c>
      <c r="AU746" s="240">
        <v>0</v>
      </c>
      <c r="AV746" s="240">
        <v>1</v>
      </c>
      <c r="AX746" s="238">
        <v>2276.4358208955227</v>
      </c>
      <c r="AY746" s="238">
        <v>1398</v>
      </c>
      <c r="AZ746" s="238">
        <v>1374</v>
      </c>
      <c r="BB746" s="242">
        <v>-0.38588209376794841</v>
      </c>
      <c r="BC746" s="243">
        <v>-1.7167381974248927E-2</v>
      </c>
      <c r="BD746" s="244"/>
      <c r="BG746" s="297"/>
      <c r="BH746" s="297"/>
      <c r="CF746" s="280">
        <v>2276.4358208955227</v>
      </c>
      <c r="CG746" s="280">
        <v>1398</v>
      </c>
      <c r="CH746" s="280">
        <v>1374</v>
      </c>
      <c r="CI746" s="235"/>
      <c r="CJ746" s="240">
        <v>-0.38588209376794841</v>
      </c>
      <c r="CK746" s="240">
        <v>-1.7167381974248927E-2</v>
      </c>
      <c r="CO746" s="328"/>
      <c r="CP746" s="328"/>
      <c r="CQ746" s="248"/>
      <c r="CR746" s="328"/>
      <c r="CS746" s="328"/>
      <c r="CT746" s="248"/>
      <c r="CU746" s="332"/>
      <c r="CV746" s="328"/>
      <c r="CW746" s="328"/>
      <c r="CX746" s="328"/>
      <c r="CY746" s="110"/>
      <c r="CZ746" s="110" t="s">
        <v>23</v>
      </c>
      <c r="DA746" s="110" t="s">
        <v>824</v>
      </c>
      <c r="DB746" s="110" t="s">
        <v>23</v>
      </c>
      <c r="DC746" s="248"/>
      <c r="DD746" s="332"/>
      <c r="DE746" s="328"/>
      <c r="DF746" s="328"/>
      <c r="DG746" s="328"/>
      <c r="DH746" s="110"/>
      <c r="DI746" s="110" t="s">
        <v>23</v>
      </c>
      <c r="DJ746" s="110" t="s">
        <v>824</v>
      </c>
      <c r="DK746" s="110" t="s">
        <v>23</v>
      </c>
      <c r="DL746" s="249"/>
    </row>
    <row r="747" spans="1:116">
      <c r="A747" s="228" t="s">
        <v>57</v>
      </c>
      <c r="C747" s="229" t="s">
        <v>736</v>
      </c>
      <c r="D747" s="229" t="s">
        <v>8</v>
      </c>
      <c r="F747" s="230" t="s">
        <v>15</v>
      </c>
      <c r="G747" s="230" t="s">
        <v>23</v>
      </c>
      <c r="H747" s="230" t="s">
        <v>23</v>
      </c>
      <c r="I747" s="230" t="s">
        <v>23</v>
      </c>
      <c r="J747" s="231" t="s">
        <v>15</v>
      </c>
      <c r="K747" s="230" t="s">
        <v>23</v>
      </c>
      <c r="L747" s="230" t="s">
        <v>23</v>
      </c>
      <c r="N747" s="230">
        <v>2</v>
      </c>
      <c r="O747" s="230"/>
      <c r="Q747" s="235">
        <v>2984.2401500938086</v>
      </c>
      <c r="R747" s="280">
        <v>1580</v>
      </c>
      <c r="S747" s="280">
        <v>1580</v>
      </c>
      <c r="T747" s="280">
        <v>1580</v>
      </c>
      <c r="U747" s="280">
        <v>1100</v>
      </c>
      <c r="V747" s="280">
        <v>1100</v>
      </c>
      <c r="W747" s="288">
        <v>1100</v>
      </c>
      <c r="X747" s="280">
        <v>1049</v>
      </c>
      <c r="Y747" s="280">
        <v>1049</v>
      </c>
      <c r="Z747" s="280">
        <v>1049</v>
      </c>
      <c r="AB747" s="236">
        <v>42461</v>
      </c>
      <c r="AC747" s="237">
        <v>42491</v>
      </c>
      <c r="AD747" s="237">
        <v>42644</v>
      </c>
      <c r="AE747" s="237">
        <v>42644</v>
      </c>
      <c r="AF747" s="236">
        <v>43070</v>
      </c>
      <c r="AG747" s="237">
        <v>43070</v>
      </c>
      <c r="AH747" s="237">
        <v>43070</v>
      </c>
      <c r="AI747" s="236">
        <v>43191</v>
      </c>
      <c r="AJ747" s="237">
        <v>43191</v>
      </c>
      <c r="AK747" s="237">
        <v>43191</v>
      </c>
      <c r="AM747" s="239" t="s">
        <v>24</v>
      </c>
      <c r="AN747" s="240">
        <v>0.45671641791044781</v>
      </c>
      <c r="AO747" s="240">
        <v>0</v>
      </c>
      <c r="AP747" s="240">
        <v>0.54328358208955219</v>
      </c>
      <c r="AQ747" s="241">
        <v>0</v>
      </c>
      <c r="AR747" s="240">
        <v>0</v>
      </c>
      <c r="AS747" s="240">
        <v>1</v>
      </c>
      <c r="AT747" s="241">
        <v>0</v>
      </c>
      <c r="AU747" s="240">
        <v>0</v>
      </c>
      <c r="AV747" s="240">
        <v>1</v>
      </c>
      <c r="AX747" s="238">
        <v>1580</v>
      </c>
      <c r="AY747" s="238">
        <v>1100</v>
      </c>
      <c r="AZ747" s="238">
        <v>1049</v>
      </c>
      <c r="BB747" s="242">
        <v>-0.30379746835443039</v>
      </c>
      <c r="BC747" s="243">
        <v>-4.6363636363636364E-2</v>
      </c>
      <c r="BD747" s="244"/>
      <c r="BG747" s="297"/>
      <c r="BH747" s="297"/>
      <c r="CF747" s="280">
        <v>1580</v>
      </c>
      <c r="CG747" s="280">
        <v>1100</v>
      </c>
      <c r="CH747" s="280">
        <v>1049</v>
      </c>
      <c r="CI747" s="235"/>
      <c r="CJ747" s="240">
        <v>-0.30379746835443039</v>
      </c>
      <c r="CK747" s="240">
        <v>-4.6363636363636364E-2</v>
      </c>
      <c r="CO747" s="328"/>
      <c r="CP747" s="328"/>
      <c r="CQ747" s="248"/>
      <c r="CR747" s="328"/>
      <c r="CS747" s="328"/>
      <c r="CT747" s="248"/>
      <c r="CU747" s="332"/>
      <c r="CV747" s="328"/>
      <c r="CW747" s="328"/>
      <c r="CX747" s="328"/>
      <c r="CY747" s="110"/>
      <c r="CZ747" s="110" t="s">
        <v>23</v>
      </c>
      <c r="DA747" s="110" t="s">
        <v>824</v>
      </c>
      <c r="DB747" s="110" t="s">
        <v>23</v>
      </c>
      <c r="DC747" s="248"/>
      <c r="DD747" s="332"/>
      <c r="DE747" s="328"/>
      <c r="DF747" s="328"/>
      <c r="DG747" s="328"/>
      <c r="DH747" s="110"/>
      <c r="DI747" s="110" t="s">
        <v>23</v>
      </c>
      <c r="DJ747" s="110" t="s">
        <v>824</v>
      </c>
      <c r="DK747" s="110" t="s">
        <v>23</v>
      </c>
      <c r="DL747" s="249"/>
    </row>
    <row r="748" spans="1:116">
      <c r="A748" s="228" t="s">
        <v>57</v>
      </c>
      <c r="C748" s="229" t="s">
        <v>737</v>
      </c>
      <c r="D748" s="229" t="s">
        <v>8</v>
      </c>
      <c r="F748" s="230" t="s">
        <v>15</v>
      </c>
      <c r="G748" s="230" t="s">
        <v>23</v>
      </c>
      <c r="H748" s="230" t="s">
        <v>23</v>
      </c>
      <c r="I748" s="230" t="s">
        <v>23</v>
      </c>
      <c r="J748" s="231" t="s">
        <v>15</v>
      </c>
      <c r="K748" s="230" t="s">
        <v>23</v>
      </c>
      <c r="L748" s="230" t="s">
        <v>23</v>
      </c>
      <c r="N748" s="230">
        <v>2</v>
      </c>
      <c r="O748" s="230"/>
      <c r="Q748" s="235">
        <v>3249</v>
      </c>
      <c r="R748" s="280">
        <v>2100</v>
      </c>
      <c r="S748" s="280">
        <v>2013</v>
      </c>
      <c r="T748" s="280">
        <v>2013</v>
      </c>
      <c r="U748" s="280">
        <v>1425</v>
      </c>
      <c r="V748" s="280">
        <v>1425</v>
      </c>
      <c r="W748" s="288">
        <v>1425</v>
      </c>
      <c r="X748" s="280">
        <v>1230</v>
      </c>
      <c r="Y748" s="280">
        <v>972</v>
      </c>
      <c r="Z748" s="280">
        <v>972</v>
      </c>
      <c r="AB748" s="236">
        <v>42461</v>
      </c>
      <c r="AC748" s="237">
        <v>42491</v>
      </c>
      <c r="AD748" s="237">
        <v>42644</v>
      </c>
      <c r="AE748" s="237">
        <v>42644</v>
      </c>
      <c r="AF748" s="236">
        <v>43070</v>
      </c>
      <c r="AG748" s="237">
        <v>43070</v>
      </c>
      <c r="AH748" s="237">
        <v>43070</v>
      </c>
      <c r="AI748" s="236">
        <v>43191</v>
      </c>
      <c r="AJ748" s="237">
        <v>43374</v>
      </c>
      <c r="AK748" s="237">
        <v>43374</v>
      </c>
      <c r="AM748" s="239" t="s">
        <v>24</v>
      </c>
      <c r="AN748" s="240">
        <v>0.45671641791044781</v>
      </c>
      <c r="AO748" s="240">
        <v>0</v>
      </c>
      <c r="AP748" s="240">
        <v>0.54328358208955219</v>
      </c>
      <c r="AQ748" s="241">
        <v>0</v>
      </c>
      <c r="AR748" s="240">
        <v>0</v>
      </c>
      <c r="AS748" s="240">
        <v>1</v>
      </c>
      <c r="AT748" s="241">
        <v>0.50136986301369868</v>
      </c>
      <c r="AU748" s="240">
        <v>0</v>
      </c>
      <c r="AV748" s="240">
        <v>0.49863013698630138</v>
      </c>
      <c r="AX748" s="238">
        <v>2052.734328358209</v>
      </c>
      <c r="AY748" s="238">
        <v>1425</v>
      </c>
      <c r="AZ748" s="238">
        <v>1101.3534246575343</v>
      </c>
      <c r="BB748" s="242">
        <v>-0.30580398042072754</v>
      </c>
      <c r="BC748" s="243">
        <v>-0.22712040374909873</v>
      </c>
      <c r="BD748" s="244"/>
      <c r="BG748" s="297"/>
      <c r="BH748" s="297"/>
      <c r="CF748" s="280">
        <v>2052.734328358209</v>
      </c>
      <c r="CG748" s="280">
        <v>1425</v>
      </c>
      <c r="CH748" s="280">
        <v>1101.3534246575343</v>
      </c>
      <c r="CI748" s="235"/>
      <c r="CJ748" s="240">
        <v>-0.30580398042072754</v>
      </c>
      <c r="CK748" s="240">
        <v>-0.22712040374909873</v>
      </c>
      <c r="CO748" s="328"/>
      <c r="CP748" s="328"/>
      <c r="CQ748" s="248"/>
      <c r="CR748" s="328"/>
      <c r="CS748" s="328"/>
      <c r="CT748" s="248"/>
      <c r="CU748" s="332"/>
      <c r="CV748" s="328"/>
      <c r="CW748" s="328"/>
      <c r="CX748" s="328"/>
      <c r="CY748" s="110"/>
      <c r="CZ748" s="110" t="s">
        <v>23</v>
      </c>
      <c r="DA748" s="110" t="s">
        <v>824</v>
      </c>
      <c r="DB748" s="110" t="s">
        <v>23</v>
      </c>
      <c r="DC748" s="248"/>
      <c r="DD748" s="332"/>
      <c r="DE748" s="328"/>
      <c r="DF748" s="328"/>
      <c r="DG748" s="328"/>
      <c r="DH748" s="110"/>
      <c r="DI748" s="110" t="s">
        <v>23</v>
      </c>
      <c r="DJ748" s="110" t="s">
        <v>824</v>
      </c>
      <c r="DK748" s="110" t="s">
        <v>23</v>
      </c>
      <c r="DL748" s="249"/>
    </row>
    <row r="749" spans="1:116">
      <c r="A749" s="228" t="s">
        <v>57</v>
      </c>
      <c r="C749" s="229" t="s">
        <v>738</v>
      </c>
      <c r="D749" s="229" t="s">
        <v>8</v>
      </c>
      <c r="F749" s="230" t="s">
        <v>15</v>
      </c>
      <c r="G749" s="230" t="s">
        <v>23</v>
      </c>
      <c r="H749" s="230" t="s">
        <v>23</v>
      </c>
      <c r="I749" s="230" t="s">
        <v>23</v>
      </c>
      <c r="J749" s="231" t="s">
        <v>15</v>
      </c>
      <c r="K749" s="230" t="s">
        <v>23</v>
      </c>
      <c r="L749" s="230" t="s">
        <v>23</v>
      </c>
      <c r="N749" s="230">
        <v>2</v>
      </c>
      <c r="O749" s="230"/>
      <c r="Q749" s="235">
        <v>5751</v>
      </c>
      <c r="R749" s="280">
        <v>2420</v>
      </c>
      <c r="S749" s="280">
        <v>2420</v>
      </c>
      <c r="T749" s="280">
        <v>2420</v>
      </c>
      <c r="U749" s="280">
        <v>1632</v>
      </c>
      <c r="V749" s="280">
        <v>1632</v>
      </c>
      <c r="W749" s="288">
        <v>1632</v>
      </c>
      <c r="X749" s="280">
        <v>1430</v>
      </c>
      <c r="Y749" s="280">
        <v>1172</v>
      </c>
      <c r="Z749" s="280">
        <v>1172</v>
      </c>
      <c r="AB749" s="236">
        <v>42461</v>
      </c>
      <c r="AC749" s="237">
        <v>42491</v>
      </c>
      <c r="AD749" s="237">
        <v>42644</v>
      </c>
      <c r="AE749" s="237">
        <v>42644</v>
      </c>
      <c r="AF749" s="236">
        <v>43070</v>
      </c>
      <c r="AG749" s="237">
        <v>43070</v>
      </c>
      <c r="AH749" s="237">
        <v>43070</v>
      </c>
      <c r="AI749" s="236">
        <v>43191</v>
      </c>
      <c r="AJ749" s="237">
        <v>43374</v>
      </c>
      <c r="AK749" s="237">
        <v>43374</v>
      </c>
      <c r="AM749" s="239" t="s">
        <v>24</v>
      </c>
      <c r="AN749" s="240">
        <v>0.45671641791044781</v>
      </c>
      <c r="AO749" s="240">
        <v>0</v>
      </c>
      <c r="AP749" s="240">
        <v>0.54328358208955219</v>
      </c>
      <c r="AQ749" s="241">
        <v>0</v>
      </c>
      <c r="AR749" s="240">
        <v>0</v>
      </c>
      <c r="AS749" s="240">
        <v>1</v>
      </c>
      <c r="AT749" s="241">
        <v>0.50136986301369868</v>
      </c>
      <c r="AU749" s="240">
        <v>0</v>
      </c>
      <c r="AV749" s="240">
        <v>0.49863013698630138</v>
      </c>
      <c r="AX749" s="238">
        <v>2420</v>
      </c>
      <c r="AY749" s="238">
        <v>1632</v>
      </c>
      <c r="AZ749" s="238">
        <v>1301.3534246575343</v>
      </c>
      <c r="BB749" s="242">
        <v>-0.32561983471074379</v>
      </c>
      <c r="BC749" s="243">
        <v>-0.20260206822455004</v>
      </c>
      <c r="BD749" s="244"/>
      <c r="BG749" s="297"/>
      <c r="BH749" s="297"/>
      <c r="CF749" s="280">
        <v>2420</v>
      </c>
      <c r="CG749" s="280">
        <v>1632</v>
      </c>
      <c r="CH749" s="280">
        <v>1301.3534246575343</v>
      </c>
      <c r="CI749" s="235"/>
      <c r="CJ749" s="240">
        <v>-0.32561983471074379</v>
      </c>
      <c r="CK749" s="240">
        <v>-0.20260206822455004</v>
      </c>
      <c r="CO749" s="328"/>
      <c r="CP749" s="328"/>
      <c r="CQ749" s="248"/>
      <c r="CR749" s="328"/>
      <c r="CS749" s="328"/>
      <c r="CT749" s="248"/>
      <c r="CU749" s="332"/>
      <c r="CV749" s="328"/>
      <c r="CW749" s="328"/>
      <c r="CX749" s="328"/>
      <c r="CY749" s="110"/>
      <c r="CZ749" s="110" t="s">
        <v>23</v>
      </c>
      <c r="DA749" s="110" t="s">
        <v>824</v>
      </c>
      <c r="DB749" s="110" t="s">
        <v>23</v>
      </c>
      <c r="DC749" s="248"/>
      <c r="DD749" s="332"/>
      <c r="DE749" s="328"/>
      <c r="DF749" s="328"/>
      <c r="DG749" s="328"/>
      <c r="DH749" s="110"/>
      <c r="DI749" s="110" t="s">
        <v>23</v>
      </c>
      <c r="DJ749" s="110" t="s">
        <v>824</v>
      </c>
      <c r="DK749" s="110" t="s">
        <v>23</v>
      </c>
      <c r="DL749" s="249"/>
    </row>
    <row r="750" spans="1:116">
      <c r="A750" s="228" t="s">
        <v>57</v>
      </c>
      <c r="C750" s="229" t="s">
        <v>739</v>
      </c>
      <c r="D750" s="229" t="s">
        <v>8</v>
      </c>
      <c r="F750" s="230" t="s">
        <v>15</v>
      </c>
      <c r="G750" s="230" t="s">
        <v>23</v>
      </c>
      <c r="H750" s="230" t="s">
        <v>23</v>
      </c>
      <c r="I750" s="230" t="s">
        <v>23</v>
      </c>
      <c r="J750" s="231" t="s">
        <v>15</v>
      </c>
      <c r="K750" s="230" t="s">
        <v>23</v>
      </c>
      <c r="L750" s="230" t="s">
        <v>23</v>
      </c>
      <c r="N750" s="230">
        <v>2</v>
      </c>
      <c r="O750" s="230"/>
      <c r="Q750" s="235">
        <v>3249</v>
      </c>
      <c r="R750" s="280">
        <v>2100</v>
      </c>
      <c r="S750" s="280">
        <v>2013</v>
      </c>
      <c r="T750" s="280">
        <v>2013</v>
      </c>
      <c r="U750" s="280">
        <v>1425</v>
      </c>
      <c r="V750" s="280">
        <v>1425</v>
      </c>
      <c r="W750" s="288">
        <v>1425</v>
      </c>
      <c r="X750" s="280">
        <v>1230</v>
      </c>
      <c r="Y750" s="280">
        <v>972</v>
      </c>
      <c r="Z750" s="280">
        <v>972</v>
      </c>
      <c r="AB750" s="236">
        <v>42461</v>
      </c>
      <c r="AC750" s="237">
        <v>42491</v>
      </c>
      <c r="AD750" s="237">
        <v>42644</v>
      </c>
      <c r="AE750" s="237">
        <v>42644</v>
      </c>
      <c r="AF750" s="236">
        <v>43070</v>
      </c>
      <c r="AG750" s="237">
        <v>43070</v>
      </c>
      <c r="AH750" s="237">
        <v>43070</v>
      </c>
      <c r="AI750" s="236">
        <v>43191</v>
      </c>
      <c r="AJ750" s="237">
        <v>43374</v>
      </c>
      <c r="AK750" s="237">
        <v>43374</v>
      </c>
      <c r="AM750" s="239" t="s">
        <v>24</v>
      </c>
      <c r="AN750" s="240">
        <v>0.45671641791044781</v>
      </c>
      <c r="AO750" s="240">
        <v>0</v>
      </c>
      <c r="AP750" s="240">
        <v>0.54328358208955219</v>
      </c>
      <c r="AQ750" s="241">
        <v>0</v>
      </c>
      <c r="AR750" s="240">
        <v>0</v>
      </c>
      <c r="AS750" s="240">
        <v>1</v>
      </c>
      <c r="AT750" s="241">
        <v>0.50136986301369868</v>
      </c>
      <c r="AU750" s="240">
        <v>0</v>
      </c>
      <c r="AV750" s="240">
        <v>0.49863013698630138</v>
      </c>
      <c r="AX750" s="238">
        <v>2052.734328358209</v>
      </c>
      <c r="AY750" s="238">
        <v>1425</v>
      </c>
      <c r="AZ750" s="238">
        <v>1101.3534246575343</v>
      </c>
      <c r="BB750" s="242">
        <v>-0.30580398042072754</v>
      </c>
      <c r="BC750" s="243">
        <v>-0.22712040374909873</v>
      </c>
      <c r="BD750" s="244"/>
      <c r="BG750" s="297"/>
      <c r="BH750" s="297"/>
      <c r="CF750" s="280">
        <v>2052.734328358209</v>
      </c>
      <c r="CG750" s="280">
        <v>1425</v>
      </c>
      <c r="CH750" s="280">
        <v>1101.3534246575343</v>
      </c>
      <c r="CI750" s="235"/>
      <c r="CJ750" s="240">
        <v>-0.30580398042072754</v>
      </c>
      <c r="CK750" s="240">
        <v>-0.22712040374909873</v>
      </c>
      <c r="CO750" s="328"/>
      <c r="CP750" s="328"/>
      <c r="CQ750" s="248"/>
      <c r="CR750" s="328"/>
      <c r="CS750" s="328"/>
      <c r="CT750" s="248"/>
      <c r="CU750" s="332"/>
      <c r="CV750" s="328"/>
      <c r="CW750" s="328"/>
      <c r="CX750" s="328"/>
      <c r="CY750" s="110"/>
      <c r="CZ750" s="110" t="s">
        <v>23</v>
      </c>
      <c r="DA750" s="110" t="s">
        <v>824</v>
      </c>
      <c r="DB750" s="110" t="s">
        <v>23</v>
      </c>
      <c r="DC750" s="248"/>
      <c r="DD750" s="332"/>
      <c r="DE750" s="328"/>
      <c r="DF750" s="328"/>
      <c r="DG750" s="328"/>
      <c r="DH750" s="110"/>
      <c r="DI750" s="110" t="s">
        <v>23</v>
      </c>
      <c r="DJ750" s="110" t="s">
        <v>824</v>
      </c>
      <c r="DK750" s="110" t="s">
        <v>23</v>
      </c>
      <c r="DL750" s="249"/>
    </row>
    <row r="751" spans="1:116">
      <c r="A751" s="228" t="s">
        <v>57</v>
      </c>
      <c r="C751" s="229" t="s">
        <v>740</v>
      </c>
      <c r="D751" s="229" t="s">
        <v>8</v>
      </c>
      <c r="F751" s="230" t="s">
        <v>15</v>
      </c>
      <c r="G751" s="230" t="s">
        <v>23</v>
      </c>
      <c r="H751" s="230" t="s">
        <v>23</v>
      </c>
      <c r="I751" s="230" t="s">
        <v>23</v>
      </c>
      <c r="J751" s="231" t="s">
        <v>15</v>
      </c>
      <c r="K751" s="230" t="s">
        <v>23</v>
      </c>
      <c r="L751" s="230" t="s">
        <v>23</v>
      </c>
      <c r="N751" s="230">
        <v>2</v>
      </c>
      <c r="O751" s="230"/>
      <c r="Q751" s="235">
        <v>5751</v>
      </c>
      <c r="R751" s="280">
        <v>2420</v>
      </c>
      <c r="S751" s="280">
        <v>2420</v>
      </c>
      <c r="T751" s="280">
        <v>2420</v>
      </c>
      <c r="U751" s="280">
        <v>1632</v>
      </c>
      <c r="V751" s="280">
        <v>1632</v>
      </c>
      <c r="W751" s="288">
        <v>1632</v>
      </c>
      <c r="X751" s="280">
        <v>1430</v>
      </c>
      <c r="Y751" s="280">
        <v>1172</v>
      </c>
      <c r="Z751" s="280">
        <v>1172</v>
      </c>
      <c r="AB751" s="236">
        <v>42461</v>
      </c>
      <c r="AC751" s="237">
        <v>42491</v>
      </c>
      <c r="AD751" s="237">
        <v>42644</v>
      </c>
      <c r="AE751" s="237">
        <v>42644</v>
      </c>
      <c r="AF751" s="236">
        <v>43070</v>
      </c>
      <c r="AG751" s="237">
        <v>43070</v>
      </c>
      <c r="AH751" s="237">
        <v>43070</v>
      </c>
      <c r="AI751" s="236">
        <v>43191</v>
      </c>
      <c r="AJ751" s="237">
        <v>43374</v>
      </c>
      <c r="AK751" s="237">
        <v>43374</v>
      </c>
      <c r="AM751" s="239" t="s">
        <v>24</v>
      </c>
      <c r="AN751" s="240">
        <v>0.45671641791044781</v>
      </c>
      <c r="AO751" s="240">
        <v>0</v>
      </c>
      <c r="AP751" s="240">
        <v>0.54328358208955219</v>
      </c>
      <c r="AQ751" s="241">
        <v>0</v>
      </c>
      <c r="AR751" s="240">
        <v>0</v>
      </c>
      <c r="AS751" s="240">
        <v>1</v>
      </c>
      <c r="AT751" s="241">
        <v>0.50136986301369868</v>
      </c>
      <c r="AU751" s="240">
        <v>0</v>
      </c>
      <c r="AV751" s="240">
        <v>0.49863013698630138</v>
      </c>
      <c r="AX751" s="238">
        <v>2420</v>
      </c>
      <c r="AY751" s="238">
        <v>1632</v>
      </c>
      <c r="AZ751" s="238">
        <v>1301.3534246575343</v>
      </c>
      <c r="BB751" s="242">
        <v>-0.32561983471074379</v>
      </c>
      <c r="BC751" s="243">
        <v>-0.20260206822455004</v>
      </c>
      <c r="BD751" s="244"/>
      <c r="BG751" s="297"/>
      <c r="BH751" s="297"/>
      <c r="CF751" s="280">
        <v>2420</v>
      </c>
      <c r="CG751" s="280">
        <v>1632</v>
      </c>
      <c r="CH751" s="280">
        <v>1301.3534246575343</v>
      </c>
      <c r="CI751" s="235"/>
      <c r="CJ751" s="240">
        <v>-0.32561983471074379</v>
      </c>
      <c r="CK751" s="240">
        <v>-0.20260206822455004</v>
      </c>
      <c r="CO751" s="328"/>
      <c r="CP751" s="328"/>
      <c r="CQ751" s="248"/>
      <c r="CR751" s="328"/>
      <c r="CS751" s="328"/>
      <c r="CT751" s="248"/>
      <c r="CU751" s="332"/>
      <c r="CV751" s="328"/>
      <c r="CW751" s="328"/>
      <c r="CX751" s="328"/>
      <c r="CY751" s="110"/>
      <c r="CZ751" s="110" t="s">
        <v>23</v>
      </c>
      <c r="DA751" s="110" t="s">
        <v>824</v>
      </c>
      <c r="DB751" s="110" t="s">
        <v>23</v>
      </c>
      <c r="DC751" s="248"/>
      <c r="DD751" s="332"/>
      <c r="DE751" s="328"/>
      <c r="DF751" s="328"/>
      <c r="DG751" s="328"/>
      <c r="DH751" s="110"/>
      <c r="DI751" s="110" t="s">
        <v>23</v>
      </c>
      <c r="DJ751" s="110" t="s">
        <v>824</v>
      </c>
      <c r="DK751" s="110" t="s">
        <v>23</v>
      </c>
      <c r="DL751" s="249"/>
    </row>
    <row r="752" spans="1:116">
      <c r="A752" s="228" t="s">
        <v>57</v>
      </c>
      <c r="C752" s="229" t="s">
        <v>741</v>
      </c>
      <c r="D752" s="229" t="s">
        <v>8</v>
      </c>
      <c r="F752" s="230" t="s">
        <v>15</v>
      </c>
      <c r="G752" s="230" t="s">
        <v>23</v>
      </c>
      <c r="H752" s="230" t="s">
        <v>23</v>
      </c>
      <c r="I752" s="230" t="s">
        <v>23</v>
      </c>
      <c r="J752" s="231" t="s">
        <v>15</v>
      </c>
      <c r="K752" s="230" t="s">
        <v>23</v>
      </c>
      <c r="L752" s="230" t="s">
        <v>23</v>
      </c>
      <c r="N752" s="230">
        <v>2</v>
      </c>
      <c r="O752" s="230"/>
      <c r="Q752" s="235">
        <v>4499</v>
      </c>
      <c r="R752" s="280">
        <v>2100</v>
      </c>
      <c r="S752" s="280">
        <v>2013</v>
      </c>
      <c r="T752" s="280">
        <v>2013</v>
      </c>
      <c r="U752" s="280">
        <v>1425</v>
      </c>
      <c r="V752" s="280">
        <v>1425</v>
      </c>
      <c r="W752" s="288">
        <v>1425</v>
      </c>
      <c r="X752" s="280">
        <v>1230</v>
      </c>
      <c r="Y752" s="280">
        <v>972</v>
      </c>
      <c r="Z752" s="280">
        <v>972</v>
      </c>
      <c r="AB752" s="236">
        <v>42461</v>
      </c>
      <c r="AC752" s="237">
        <v>42491</v>
      </c>
      <c r="AD752" s="237">
        <v>42644</v>
      </c>
      <c r="AE752" s="237">
        <v>42644</v>
      </c>
      <c r="AF752" s="236">
        <v>43070</v>
      </c>
      <c r="AG752" s="237">
        <v>43070</v>
      </c>
      <c r="AH752" s="237">
        <v>43070</v>
      </c>
      <c r="AI752" s="236">
        <v>43191</v>
      </c>
      <c r="AJ752" s="237">
        <v>43374</v>
      </c>
      <c r="AK752" s="237">
        <v>43374</v>
      </c>
      <c r="AM752" s="239" t="s">
        <v>24</v>
      </c>
      <c r="AN752" s="240">
        <v>0.45671641791044781</v>
      </c>
      <c r="AO752" s="240">
        <v>0</v>
      </c>
      <c r="AP752" s="240">
        <v>0.54328358208955219</v>
      </c>
      <c r="AQ752" s="241">
        <v>0</v>
      </c>
      <c r="AR752" s="240">
        <v>0</v>
      </c>
      <c r="AS752" s="240">
        <v>1</v>
      </c>
      <c r="AT752" s="241">
        <v>0.50136986301369868</v>
      </c>
      <c r="AU752" s="240">
        <v>0</v>
      </c>
      <c r="AV752" s="240">
        <v>0.49863013698630138</v>
      </c>
      <c r="AX752" s="238">
        <v>2052.734328358209</v>
      </c>
      <c r="AY752" s="238">
        <v>1425</v>
      </c>
      <c r="AZ752" s="238">
        <v>1101.3534246575343</v>
      </c>
      <c r="BB752" s="242">
        <v>-0.30580398042072754</v>
      </c>
      <c r="BC752" s="243">
        <v>-0.22712040374909873</v>
      </c>
      <c r="BD752" s="244"/>
      <c r="BG752" s="297"/>
      <c r="BH752" s="297"/>
      <c r="CF752" s="280">
        <v>2052.734328358209</v>
      </c>
      <c r="CG752" s="280">
        <v>1425</v>
      </c>
      <c r="CH752" s="280">
        <v>1101.3534246575343</v>
      </c>
      <c r="CI752" s="235"/>
      <c r="CJ752" s="240">
        <v>-0.30580398042072754</v>
      </c>
      <c r="CK752" s="240">
        <v>-0.22712040374909873</v>
      </c>
      <c r="CO752" s="328"/>
      <c r="CP752" s="328"/>
      <c r="CQ752" s="248"/>
      <c r="CR752" s="328"/>
      <c r="CS752" s="328"/>
      <c r="CT752" s="248"/>
      <c r="CU752" s="332"/>
      <c r="CV752" s="328"/>
      <c r="CW752" s="328"/>
      <c r="CX752" s="328"/>
      <c r="CY752" s="110"/>
      <c r="CZ752" s="110" t="s">
        <v>23</v>
      </c>
      <c r="DA752" s="110" t="s">
        <v>824</v>
      </c>
      <c r="DB752" s="110" t="s">
        <v>23</v>
      </c>
      <c r="DC752" s="248"/>
      <c r="DD752" s="332"/>
      <c r="DE752" s="328"/>
      <c r="DF752" s="328"/>
      <c r="DG752" s="328"/>
      <c r="DH752" s="110"/>
      <c r="DI752" s="110" t="s">
        <v>23</v>
      </c>
      <c r="DJ752" s="110" t="s">
        <v>824</v>
      </c>
      <c r="DK752" s="110" t="s">
        <v>23</v>
      </c>
      <c r="DL752" s="249"/>
    </row>
    <row r="753" spans="1:116">
      <c r="A753" s="228" t="s">
        <v>57</v>
      </c>
      <c r="C753" s="229" t="s">
        <v>742</v>
      </c>
      <c r="D753" s="229" t="s">
        <v>8</v>
      </c>
      <c r="F753" s="230" t="s">
        <v>15</v>
      </c>
      <c r="G753" s="230" t="s">
        <v>23</v>
      </c>
      <c r="H753" s="230" t="s">
        <v>23</v>
      </c>
      <c r="I753" s="230" t="s">
        <v>23</v>
      </c>
      <c r="J753" s="231" t="s">
        <v>15</v>
      </c>
      <c r="K753" s="230" t="s">
        <v>23</v>
      </c>
      <c r="L753" s="230" t="s">
        <v>23</v>
      </c>
      <c r="N753" s="230">
        <v>1</v>
      </c>
      <c r="O753" s="230"/>
      <c r="Q753" s="235">
        <v>3600</v>
      </c>
      <c r="R753" s="280">
        <v>3600</v>
      </c>
      <c r="S753" s="280">
        <v>3426</v>
      </c>
      <c r="T753" s="280">
        <v>3426</v>
      </c>
      <c r="U753" s="280">
        <v>2250</v>
      </c>
      <c r="V753" s="280">
        <v>2250</v>
      </c>
      <c r="W753" s="288">
        <v>2250</v>
      </c>
      <c r="X753" s="280">
        <v>1950</v>
      </c>
      <c r="Y753" s="280">
        <v>1620</v>
      </c>
      <c r="Z753" s="280">
        <v>1620</v>
      </c>
      <c r="AB753" s="236">
        <v>42461</v>
      </c>
      <c r="AC753" s="237">
        <v>42491</v>
      </c>
      <c r="AD753" s="237">
        <v>42644</v>
      </c>
      <c r="AE753" s="237">
        <v>42644</v>
      </c>
      <c r="AF753" s="236">
        <v>43070</v>
      </c>
      <c r="AG753" s="237">
        <v>43070</v>
      </c>
      <c r="AH753" s="237">
        <v>43070</v>
      </c>
      <c r="AI753" s="236">
        <v>43191</v>
      </c>
      <c r="AJ753" s="237">
        <v>43374</v>
      </c>
      <c r="AK753" s="237">
        <v>43374</v>
      </c>
      <c r="AM753" s="239" t="s">
        <v>24</v>
      </c>
      <c r="AN753" s="240">
        <v>0.45671641791044781</v>
      </c>
      <c r="AO753" s="240">
        <v>0</v>
      </c>
      <c r="AP753" s="240">
        <v>0.54328358208955219</v>
      </c>
      <c r="AQ753" s="241">
        <v>0</v>
      </c>
      <c r="AR753" s="240">
        <v>0</v>
      </c>
      <c r="AS753" s="240">
        <v>1</v>
      </c>
      <c r="AT753" s="241">
        <v>0.50136986301369868</v>
      </c>
      <c r="AU753" s="240">
        <v>0</v>
      </c>
      <c r="AV753" s="240">
        <v>0.49863013698630138</v>
      </c>
      <c r="AX753" s="238">
        <v>3505.4686567164181</v>
      </c>
      <c r="AY753" s="238">
        <v>2250</v>
      </c>
      <c r="AZ753" s="238">
        <v>1785.4520547945208</v>
      </c>
      <c r="BB753" s="242">
        <v>-0.35814573732130267</v>
      </c>
      <c r="BC753" s="243">
        <v>-0.20646575342465742</v>
      </c>
      <c r="BD753" s="244"/>
      <c r="BG753" s="297"/>
      <c r="BH753" s="297"/>
      <c r="CF753" s="280">
        <v>3505.4686567164181</v>
      </c>
      <c r="CG753" s="280">
        <v>2250</v>
      </c>
      <c r="CH753" s="280">
        <v>1785.4520547945208</v>
      </c>
      <c r="CI753" s="235"/>
      <c r="CJ753" s="240">
        <v>-0.35814573732130267</v>
      </c>
      <c r="CK753" s="240">
        <v>-0.20646575342465742</v>
      </c>
      <c r="CO753" s="328"/>
      <c r="CP753" s="328"/>
      <c r="CQ753" s="248"/>
      <c r="CR753" s="328"/>
      <c r="CS753" s="328"/>
      <c r="CT753" s="248"/>
      <c r="CU753" s="332"/>
      <c r="CV753" s="328"/>
      <c r="CW753" s="328"/>
      <c r="CX753" s="328"/>
      <c r="CY753" s="110"/>
      <c r="CZ753" s="110" t="s">
        <v>23</v>
      </c>
      <c r="DA753" s="110" t="s">
        <v>824</v>
      </c>
      <c r="DB753" s="110" t="s">
        <v>23</v>
      </c>
      <c r="DC753" s="248"/>
      <c r="DD753" s="332"/>
      <c r="DE753" s="328"/>
      <c r="DF753" s="328"/>
      <c r="DG753" s="328"/>
      <c r="DH753" s="110"/>
      <c r="DI753" s="110" t="s">
        <v>23</v>
      </c>
      <c r="DJ753" s="110" t="s">
        <v>824</v>
      </c>
      <c r="DK753" s="110" t="s">
        <v>23</v>
      </c>
      <c r="DL753" s="249"/>
    </row>
    <row r="754" spans="1:116">
      <c r="A754" s="228" t="s">
        <v>57</v>
      </c>
      <c r="C754" s="229" t="s">
        <v>743</v>
      </c>
      <c r="D754" s="229" t="s">
        <v>8</v>
      </c>
      <c r="F754" s="230" t="s">
        <v>15</v>
      </c>
      <c r="G754" s="230" t="s">
        <v>23</v>
      </c>
      <c r="H754" s="230" t="s">
        <v>23</v>
      </c>
      <c r="I754" s="230" t="s">
        <v>23</v>
      </c>
      <c r="J754" s="231" t="s">
        <v>15</v>
      </c>
      <c r="K754" s="230" t="s">
        <v>23</v>
      </c>
      <c r="L754" s="230" t="s">
        <v>23</v>
      </c>
      <c r="N754" s="230">
        <v>1</v>
      </c>
      <c r="O754" s="230"/>
      <c r="Q754" s="235">
        <v>3600</v>
      </c>
      <c r="R754" s="280">
        <v>3600</v>
      </c>
      <c r="S754" s="280">
        <v>3426</v>
      </c>
      <c r="T754" s="280">
        <v>3426</v>
      </c>
      <c r="U754" s="280">
        <v>2250</v>
      </c>
      <c r="V754" s="280">
        <v>2250</v>
      </c>
      <c r="W754" s="288">
        <v>2250</v>
      </c>
      <c r="X754" s="280">
        <v>1950</v>
      </c>
      <c r="Y754" s="280">
        <v>1620</v>
      </c>
      <c r="Z754" s="280">
        <v>1620</v>
      </c>
      <c r="AB754" s="236">
        <v>42461</v>
      </c>
      <c r="AC754" s="237">
        <v>42491</v>
      </c>
      <c r="AD754" s="237">
        <v>42644</v>
      </c>
      <c r="AE754" s="237">
        <v>42644</v>
      </c>
      <c r="AF754" s="236">
        <v>43070</v>
      </c>
      <c r="AG754" s="237">
        <v>43070</v>
      </c>
      <c r="AH754" s="237">
        <v>43070</v>
      </c>
      <c r="AI754" s="236">
        <v>43191</v>
      </c>
      <c r="AJ754" s="237">
        <v>43374</v>
      </c>
      <c r="AK754" s="237">
        <v>43374</v>
      </c>
      <c r="AM754" s="239" t="s">
        <v>24</v>
      </c>
      <c r="AN754" s="240">
        <v>0.45671641791044781</v>
      </c>
      <c r="AO754" s="240">
        <v>0</v>
      </c>
      <c r="AP754" s="240">
        <v>0.54328358208955219</v>
      </c>
      <c r="AQ754" s="241">
        <v>0</v>
      </c>
      <c r="AR754" s="240">
        <v>0</v>
      </c>
      <c r="AS754" s="240">
        <v>1</v>
      </c>
      <c r="AT754" s="241">
        <v>0.50136986301369868</v>
      </c>
      <c r="AU754" s="240">
        <v>0</v>
      </c>
      <c r="AV754" s="240">
        <v>0.49863013698630138</v>
      </c>
      <c r="AX754" s="238">
        <v>3505.4686567164181</v>
      </c>
      <c r="AY754" s="238">
        <v>2250</v>
      </c>
      <c r="AZ754" s="238">
        <v>1785.4520547945208</v>
      </c>
      <c r="BB754" s="242">
        <v>-0.35814573732130267</v>
      </c>
      <c r="BC754" s="243">
        <v>-0.20646575342465742</v>
      </c>
      <c r="BD754" s="244"/>
      <c r="BG754" s="297"/>
      <c r="BH754" s="297"/>
      <c r="CF754" s="280">
        <v>3505.4686567164181</v>
      </c>
      <c r="CG754" s="280">
        <v>2250</v>
      </c>
      <c r="CH754" s="280">
        <v>1785.4520547945208</v>
      </c>
      <c r="CI754" s="235"/>
      <c r="CJ754" s="240">
        <v>-0.35814573732130267</v>
      </c>
      <c r="CK754" s="240">
        <v>-0.20646575342465742</v>
      </c>
      <c r="CO754" s="328"/>
      <c r="CP754" s="328"/>
      <c r="CQ754" s="248"/>
      <c r="CR754" s="328"/>
      <c r="CS754" s="328"/>
      <c r="CT754" s="248"/>
      <c r="CU754" s="332"/>
      <c r="CV754" s="328"/>
      <c r="CW754" s="328"/>
      <c r="CX754" s="328"/>
      <c r="CY754" s="110"/>
      <c r="CZ754" s="110" t="s">
        <v>23</v>
      </c>
      <c r="DA754" s="110" t="s">
        <v>824</v>
      </c>
      <c r="DB754" s="110" t="s">
        <v>23</v>
      </c>
      <c r="DC754" s="248"/>
      <c r="DD754" s="332"/>
      <c r="DE754" s="328"/>
      <c r="DF754" s="328"/>
      <c r="DG754" s="328"/>
      <c r="DH754" s="110"/>
      <c r="DI754" s="110" t="s">
        <v>23</v>
      </c>
      <c r="DJ754" s="110" t="s">
        <v>824</v>
      </c>
      <c r="DK754" s="110" t="s">
        <v>23</v>
      </c>
      <c r="DL754" s="249"/>
    </row>
    <row r="755" spans="1:116" s="280" customFormat="1">
      <c r="C755" s="289"/>
      <c r="D755" s="289"/>
      <c r="F755" s="290"/>
      <c r="G755" s="290"/>
      <c r="H755" s="290"/>
      <c r="I755" s="290"/>
      <c r="J755" s="272"/>
      <c r="K755" s="290"/>
      <c r="L755" s="290"/>
      <c r="M755" s="272"/>
      <c r="N755" s="290"/>
      <c r="O755" s="290"/>
      <c r="Q755" s="235"/>
      <c r="W755" s="288"/>
      <c r="AA755" s="235"/>
      <c r="AB755" s="236"/>
      <c r="AC755" s="237"/>
      <c r="AD755" s="237"/>
      <c r="AE755" s="237"/>
      <c r="AF755" s="236"/>
      <c r="AG755" s="237"/>
      <c r="AH755" s="237"/>
      <c r="AI755" s="236"/>
      <c r="AJ755" s="237"/>
      <c r="AK755" s="237"/>
      <c r="AL755" s="235"/>
      <c r="AM755" s="239"/>
      <c r="AN755" s="240"/>
      <c r="AO755" s="240"/>
      <c r="AP755" s="240"/>
      <c r="AQ755" s="241"/>
      <c r="AR755" s="240"/>
      <c r="AS755" s="240"/>
      <c r="AT755" s="241"/>
      <c r="AU755" s="240"/>
      <c r="AV755" s="240"/>
      <c r="AW755" s="235"/>
      <c r="AX755" s="235"/>
      <c r="AY755" s="235"/>
      <c r="AZ755" s="235"/>
      <c r="BA755" s="235"/>
      <c r="BB755" s="240"/>
      <c r="BC755" s="291"/>
      <c r="BD755" s="292"/>
      <c r="BE755" s="251"/>
      <c r="BF755" s="251"/>
      <c r="BG755" s="237"/>
      <c r="BH755" s="237"/>
      <c r="BI755" s="251"/>
      <c r="BJ755" s="251"/>
      <c r="BK755" s="251"/>
      <c r="BL755" s="251"/>
      <c r="BM755" s="251"/>
      <c r="BN755" s="251"/>
      <c r="BO755" s="251"/>
      <c r="BP755" s="251"/>
      <c r="BQ755" s="251"/>
      <c r="BR755" s="251"/>
      <c r="BS755" s="251"/>
      <c r="BT755" s="251"/>
      <c r="BU755" s="251"/>
      <c r="BV755" s="251"/>
      <c r="BW755" s="251"/>
      <c r="BX755" s="251"/>
      <c r="BY755" s="251"/>
      <c r="BZ755" s="251"/>
      <c r="CA755" s="251"/>
      <c r="CB755" s="251"/>
      <c r="CC755" s="251"/>
      <c r="CD755" s="251"/>
      <c r="CE755" s="235"/>
      <c r="CI755" s="235"/>
      <c r="CJ755" s="240"/>
      <c r="CK755" s="240"/>
      <c r="CL755" s="251"/>
      <c r="CM755" s="251"/>
      <c r="CN755" s="235"/>
      <c r="CO755" s="328"/>
      <c r="CP755" s="328"/>
      <c r="CQ755" s="294"/>
      <c r="CR755" s="328"/>
      <c r="CS755" s="328"/>
      <c r="CT755" s="294"/>
      <c r="CU755" s="332"/>
      <c r="CV755" s="328"/>
      <c r="CW755" s="328"/>
      <c r="CX755" s="328"/>
      <c r="CY755" s="246"/>
      <c r="CZ755" s="246"/>
      <c r="DA755" s="246"/>
      <c r="DB755" s="246"/>
      <c r="DC755" s="294"/>
      <c r="DD755" s="332"/>
      <c r="DE755" s="328"/>
      <c r="DF755" s="328"/>
      <c r="DG755" s="328"/>
      <c r="DH755" s="110"/>
      <c r="DI755" s="110" t="s">
        <v>23</v>
      </c>
      <c r="DJ755" s="110" t="s">
        <v>23</v>
      </c>
      <c r="DK755" s="110" t="s">
        <v>23</v>
      </c>
      <c r="DL755" s="249"/>
    </row>
    <row r="756" spans="1:116">
      <c r="A756" s="228" t="s">
        <v>57</v>
      </c>
      <c r="C756" s="229" t="s">
        <v>744</v>
      </c>
      <c r="D756" s="229" t="s">
        <v>8</v>
      </c>
      <c r="F756" s="230" t="s">
        <v>15</v>
      </c>
      <c r="G756" s="230" t="s">
        <v>23</v>
      </c>
      <c r="H756" s="230" t="s">
        <v>23</v>
      </c>
      <c r="I756" s="230" t="s">
        <v>23</v>
      </c>
      <c r="J756" s="231" t="s">
        <v>15</v>
      </c>
      <c r="K756" s="230" t="s">
        <v>23</v>
      </c>
      <c r="L756" s="230" t="s">
        <v>23</v>
      </c>
      <c r="N756" s="230">
        <v>2</v>
      </c>
      <c r="O756" s="230"/>
      <c r="Q756" s="235">
        <v>3501</v>
      </c>
      <c r="R756" s="280">
        <v>2100</v>
      </c>
      <c r="S756" s="280">
        <v>2013</v>
      </c>
      <c r="T756" s="280">
        <v>2013</v>
      </c>
      <c r="U756" s="280">
        <v>1425</v>
      </c>
      <c r="V756" s="280">
        <v>1425</v>
      </c>
      <c r="W756" s="288">
        <v>1425</v>
      </c>
      <c r="X756" s="280">
        <v>1230</v>
      </c>
      <c r="Y756" s="280">
        <v>972</v>
      </c>
      <c r="Z756" s="280">
        <v>972</v>
      </c>
      <c r="AB756" s="236">
        <v>42461</v>
      </c>
      <c r="AC756" s="237">
        <v>42491</v>
      </c>
      <c r="AD756" s="237">
        <v>42644</v>
      </c>
      <c r="AE756" s="237">
        <v>42644</v>
      </c>
      <c r="AF756" s="236">
        <v>43070</v>
      </c>
      <c r="AG756" s="237">
        <v>43070</v>
      </c>
      <c r="AH756" s="237">
        <v>43070</v>
      </c>
      <c r="AI756" s="236">
        <v>43191</v>
      </c>
      <c r="AJ756" s="237">
        <v>43374</v>
      </c>
      <c r="AK756" s="237">
        <v>43374</v>
      </c>
      <c r="AM756" s="239" t="s">
        <v>24</v>
      </c>
      <c r="AN756" s="240">
        <v>0.45671641791044781</v>
      </c>
      <c r="AO756" s="240">
        <v>0</v>
      </c>
      <c r="AP756" s="240">
        <v>0.54328358208955219</v>
      </c>
      <c r="AQ756" s="241">
        <v>0</v>
      </c>
      <c r="AR756" s="240">
        <v>0</v>
      </c>
      <c r="AS756" s="240">
        <v>1</v>
      </c>
      <c r="AT756" s="241">
        <v>0.50136986301369868</v>
      </c>
      <c r="AU756" s="240">
        <v>0</v>
      </c>
      <c r="AV756" s="240">
        <v>0.49863013698630138</v>
      </c>
      <c r="AX756" s="238">
        <v>2052.734328358209</v>
      </c>
      <c r="AY756" s="238">
        <v>1425</v>
      </c>
      <c r="AZ756" s="238">
        <v>1101.3534246575343</v>
      </c>
      <c r="BB756" s="242">
        <v>-0.30580398042072754</v>
      </c>
      <c r="BC756" s="243">
        <v>-0.22712040374909873</v>
      </c>
      <c r="BD756" s="244"/>
      <c r="BG756" s="297"/>
      <c r="BH756" s="297"/>
      <c r="CF756" s="280">
        <v>2052.734328358209</v>
      </c>
      <c r="CG756" s="280">
        <v>1425</v>
      </c>
      <c r="CH756" s="280">
        <v>1101.3534246575343</v>
      </c>
      <c r="CI756" s="235"/>
      <c r="CJ756" s="240">
        <v>-0.30580398042072754</v>
      </c>
      <c r="CK756" s="240">
        <v>-0.22712040374909873</v>
      </c>
      <c r="CO756" s="328"/>
      <c r="CP756" s="328"/>
      <c r="CQ756" s="248"/>
      <c r="CR756" s="328"/>
      <c r="CS756" s="328"/>
      <c r="CT756" s="248"/>
      <c r="CU756" s="332"/>
      <c r="CV756" s="328"/>
      <c r="CW756" s="328"/>
      <c r="CX756" s="328"/>
      <c r="CY756" s="110"/>
      <c r="CZ756" s="110" t="s">
        <v>23</v>
      </c>
      <c r="DA756" s="110" t="s">
        <v>824</v>
      </c>
      <c r="DB756" s="110" t="s">
        <v>23</v>
      </c>
      <c r="DC756" s="248"/>
      <c r="DD756" s="332"/>
      <c r="DE756" s="328"/>
      <c r="DF756" s="328"/>
      <c r="DG756" s="328"/>
      <c r="DH756" s="110"/>
      <c r="DI756" s="110" t="s">
        <v>23</v>
      </c>
      <c r="DJ756" s="110" t="s">
        <v>824</v>
      </c>
      <c r="DK756" s="110" t="s">
        <v>23</v>
      </c>
      <c r="DL756" s="249"/>
    </row>
    <row r="757" spans="1:116" s="280" customFormat="1">
      <c r="C757" s="289"/>
      <c r="D757" s="289"/>
      <c r="F757" s="290"/>
      <c r="G757" s="290"/>
      <c r="H757" s="290"/>
      <c r="I757" s="290"/>
      <c r="J757" s="272"/>
      <c r="K757" s="290"/>
      <c r="L757" s="290"/>
      <c r="M757" s="272"/>
      <c r="N757" s="290"/>
      <c r="O757" s="290"/>
      <c r="Q757" s="235"/>
      <c r="W757" s="288"/>
      <c r="AA757" s="235"/>
      <c r="AB757" s="236"/>
      <c r="AC757" s="237"/>
      <c r="AD757" s="237"/>
      <c r="AE757" s="237"/>
      <c r="AF757" s="236"/>
      <c r="AG757" s="237"/>
      <c r="AH757" s="237"/>
      <c r="AI757" s="236"/>
      <c r="AJ757" s="237"/>
      <c r="AK757" s="237"/>
      <c r="AL757" s="235"/>
      <c r="AM757" s="239"/>
      <c r="AN757" s="240"/>
      <c r="AO757" s="240"/>
      <c r="AP757" s="240"/>
      <c r="AQ757" s="241"/>
      <c r="AR757" s="240"/>
      <c r="AS757" s="240"/>
      <c r="AT757" s="241"/>
      <c r="AU757" s="240"/>
      <c r="AV757" s="240"/>
      <c r="AW757" s="235"/>
      <c r="AX757" s="235"/>
      <c r="AY757" s="235"/>
      <c r="AZ757" s="235"/>
      <c r="BA757" s="235"/>
      <c r="BB757" s="240"/>
      <c r="BC757" s="291"/>
      <c r="BD757" s="292"/>
      <c r="BE757" s="251"/>
      <c r="BF757" s="251"/>
      <c r="BG757" s="237"/>
      <c r="BH757" s="237"/>
      <c r="BI757" s="251"/>
      <c r="BJ757" s="251"/>
      <c r="BK757" s="251"/>
      <c r="BL757" s="251"/>
      <c r="BM757" s="251"/>
      <c r="BN757" s="251"/>
      <c r="BO757" s="251"/>
      <c r="BP757" s="251"/>
      <c r="BQ757" s="251"/>
      <c r="BR757" s="251"/>
      <c r="BS757" s="251"/>
      <c r="BT757" s="251"/>
      <c r="BU757" s="251"/>
      <c r="BV757" s="251"/>
      <c r="BW757" s="251"/>
      <c r="BX757" s="251"/>
      <c r="BY757" s="251"/>
      <c r="BZ757" s="251"/>
      <c r="CA757" s="251"/>
      <c r="CB757" s="251"/>
      <c r="CC757" s="251"/>
      <c r="CD757" s="251"/>
      <c r="CE757" s="235"/>
      <c r="CI757" s="235"/>
      <c r="CJ757" s="240"/>
      <c r="CK757" s="240"/>
      <c r="CL757" s="251"/>
      <c r="CM757" s="251"/>
      <c r="CN757" s="235"/>
      <c r="CO757" s="328"/>
      <c r="CP757" s="328"/>
      <c r="CQ757" s="294"/>
      <c r="CR757" s="328"/>
      <c r="CS757" s="328"/>
      <c r="CT757" s="294"/>
      <c r="CU757" s="332"/>
      <c r="CV757" s="328"/>
      <c r="CW757" s="328"/>
      <c r="CX757" s="328"/>
      <c r="CY757" s="246"/>
      <c r="CZ757" s="246"/>
      <c r="DA757" s="246"/>
      <c r="DB757" s="246"/>
      <c r="DC757" s="294"/>
      <c r="DD757" s="332"/>
      <c r="DE757" s="328"/>
      <c r="DF757" s="328"/>
      <c r="DG757" s="328"/>
      <c r="DH757" s="110"/>
      <c r="DI757" s="110" t="s">
        <v>23</v>
      </c>
      <c r="DJ757" s="110" t="s">
        <v>23</v>
      </c>
      <c r="DK757" s="110" t="s">
        <v>23</v>
      </c>
      <c r="DL757" s="249"/>
    </row>
    <row r="758" spans="1:116">
      <c r="A758" s="228" t="s">
        <v>57</v>
      </c>
      <c r="C758" s="229" t="s">
        <v>745</v>
      </c>
      <c r="D758" s="229" t="s">
        <v>8</v>
      </c>
      <c r="F758" s="230" t="s">
        <v>15</v>
      </c>
      <c r="G758" s="230" t="s">
        <v>23</v>
      </c>
      <c r="H758" s="230" t="s">
        <v>23</v>
      </c>
      <c r="I758" s="230" t="s">
        <v>23</v>
      </c>
      <c r="J758" s="231" t="s">
        <v>15</v>
      </c>
      <c r="K758" s="230" t="s">
        <v>23</v>
      </c>
      <c r="L758" s="230" t="s">
        <v>23</v>
      </c>
      <c r="N758" s="230">
        <v>2</v>
      </c>
      <c r="O758" s="230"/>
      <c r="Q758" s="235">
        <v>3801</v>
      </c>
      <c r="R758" s="280">
        <v>2100</v>
      </c>
      <c r="S758" s="280">
        <v>2013</v>
      </c>
      <c r="T758" s="280">
        <v>2013</v>
      </c>
      <c r="U758" s="280">
        <v>1425</v>
      </c>
      <c r="V758" s="280">
        <v>1425</v>
      </c>
      <c r="W758" s="288">
        <v>1425</v>
      </c>
      <c r="X758" s="280">
        <v>1230</v>
      </c>
      <c r="Y758" s="280">
        <v>972</v>
      </c>
      <c r="Z758" s="280">
        <v>972</v>
      </c>
      <c r="AB758" s="236">
        <v>42461</v>
      </c>
      <c r="AC758" s="237">
        <v>42491</v>
      </c>
      <c r="AD758" s="237">
        <v>42644</v>
      </c>
      <c r="AE758" s="237">
        <v>42644</v>
      </c>
      <c r="AF758" s="236">
        <v>43070</v>
      </c>
      <c r="AG758" s="237">
        <v>43070</v>
      </c>
      <c r="AH758" s="237">
        <v>43070</v>
      </c>
      <c r="AI758" s="236">
        <v>43191</v>
      </c>
      <c r="AJ758" s="237">
        <v>43374</v>
      </c>
      <c r="AK758" s="237">
        <v>43374</v>
      </c>
      <c r="AM758" s="239" t="s">
        <v>24</v>
      </c>
      <c r="AN758" s="240">
        <v>0.45671641791044781</v>
      </c>
      <c r="AO758" s="240">
        <v>0</v>
      </c>
      <c r="AP758" s="240">
        <v>0.54328358208955219</v>
      </c>
      <c r="AQ758" s="241">
        <v>0</v>
      </c>
      <c r="AR758" s="240">
        <v>0</v>
      </c>
      <c r="AS758" s="240">
        <v>1</v>
      </c>
      <c r="AT758" s="241">
        <v>0.50136986301369868</v>
      </c>
      <c r="AU758" s="240">
        <v>0</v>
      </c>
      <c r="AV758" s="240">
        <v>0.49863013698630138</v>
      </c>
      <c r="AX758" s="238">
        <v>2052.734328358209</v>
      </c>
      <c r="AY758" s="238">
        <v>1425</v>
      </c>
      <c r="AZ758" s="238">
        <v>1101.3534246575343</v>
      </c>
      <c r="BB758" s="242">
        <v>-0.30580398042072754</v>
      </c>
      <c r="BC758" s="243">
        <v>-0.22712040374909873</v>
      </c>
      <c r="BD758" s="244"/>
      <c r="BG758" s="297"/>
      <c r="BH758" s="297"/>
      <c r="CF758" s="280">
        <v>2052.734328358209</v>
      </c>
      <c r="CG758" s="280">
        <v>1425</v>
      </c>
      <c r="CH758" s="280">
        <v>1101.3534246575343</v>
      </c>
      <c r="CI758" s="235"/>
      <c r="CJ758" s="240">
        <v>-0.30580398042072754</v>
      </c>
      <c r="CK758" s="240">
        <v>-0.22712040374909873</v>
      </c>
      <c r="CO758" s="328"/>
      <c r="CP758" s="328"/>
      <c r="CQ758" s="248"/>
      <c r="CR758" s="328"/>
      <c r="CS758" s="328"/>
      <c r="CT758" s="248"/>
      <c r="CU758" s="332"/>
      <c r="CV758" s="328"/>
      <c r="CW758" s="328"/>
      <c r="CX758" s="328"/>
      <c r="CY758" s="110"/>
      <c r="CZ758" s="110" t="s">
        <v>23</v>
      </c>
      <c r="DA758" s="110" t="s">
        <v>824</v>
      </c>
      <c r="DB758" s="110" t="s">
        <v>23</v>
      </c>
      <c r="DC758" s="248"/>
      <c r="DD758" s="332"/>
      <c r="DE758" s="328"/>
      <c r="DF758" s="328"/>
      <c r="DG758" s="328"/>
      <c r="DH758" s="110"/>
      <c r="DI758" s="110" t="s">
        <v>23</v>
      </c>
      <c r="DJ758" s="110" t="s">
        <v>824</v>
      </c>
      <c r="DK758" s="110" t="s">
        <v>23</v>
      </c>
      <c r="DL758" s="249"/>
    </row>
    <row r="759" spans="1:116">
      <c r="A759" s="228" t="s">
        <v>57</v>
      </c>
      <c r="C759" s="229" t="s">
        <v>746</v>
      </c>
      <c r="D759" s="229" t="s">
        <v>8</v>
      </c>
      <c r="F759" s="230" t="s">
        <v>15</v>
      </c>
      <c r="G759" s="230" t="s">
        <v>23</v>
      </c>
      <c r="H759" s="230" t="s">
        <v>23</v>
      </c>
      <c r="I759" s="230" t="s">
        <v>23</v>
      </c>
      <c r="J759" s="231" t="s">
        <v>15</v>
      </c>
      <c r="K759" s="230" t="s">
        <v>23</v>
      </c>
      <c r="L759" s="230" t="s">
        <v>23</v>
      </c>
      <c r="N759" s="230">
        <v>1</v>
      </c>
      <c r="O759" s="230"/>
      <c r="Q759" s="235">
        <v>1005</v>
      </c>
      <c r="R759" s="280">
        <v>1005</v>
      </c>
      <c r="S759" s="280">
        <v>1005</v>
      </c>
      <c r="T759" s="280">
        <v>1005</v>
      </c>
      <c r="U759" s="280">
        <v>1005</v>
      </c>
      <c r="V759" s="280">
        <v>1005</v>
      </c>
      <c r="W759" s="288">
        <v>1005</v>
      </c>
      <c r="X759" s="280">
        <v>1005</v>
      </c>
      <c r="Y759" s="280">
        <v>1005</v>
      </c>
      <c r="Z759" s="280">
        <v>1005</v>
      </c>
      <c r="AB759" s="236">
        <v>42461</v>
      </c>
      <c r="AC759" s="237">
        <v>42491</v>
      </c>
      <c r="AD759" s="237">
        <v>42644</v>
      </c>
      <c r="AE759" s="237">
        <v>42644</v>
      </c>
      <c r="AF759" s="236">
        <v>43070</v>
      </c>
      <c r="AG759" s="237">
        <v>43070</v>
      </c>
      <c r="AH759" s="237">
        <v>43070</v>
      </c>
      <c r="AI759" s="236">
        <v>43191</v>
      </c>
      <c r="AJ759" s="237">
        <v>43191</v>
      </c>
      <c r="AK759" s="237">
        <v>43191</v>
      </c>
      <c r="AM759" s="239" t="s">
        <v>24</v>
      </c>
      <c r="AN759" s="240">
        <v>0.45671641791044781</v>
      </c>
      <c r="AO759" s="240">
        <v>0</v>
      </c>
      <c r="AP759" s="240">
        <v>0.54328358208955219</v>
      </c>
      <c r="AQ759" s="241">
        <v>0</v>
      </c>
      <c r="AR759" s="240">
        <v>0</v>
      </c>
      <c r="AS759" s="240">
        <v>1</v>
      </c>
      <c r="AT759" s="241">
        <v>0</v>
      </c>
      <c r="AU759" s="240">
        <v>0</v>
      </c>
      <c r="AV759" s="240">
        <v>1</v>
      </c>
      <c r="AX759" s="238">
        <v>1005</v>
      </c>
      <c r="AY759" s="238">
        <v>1005</v>
      </c>
      <c r="AZ759" s="238">
        <v>1005</v>
      </c>
      <c r="BB759" s="242">
        <v>0</v>
      </c>
      <c r="BC759" s="243">
        <v>0</v>
      </c>
      <c r="BD759" s="244"/>
      <c r="BG759" s="297"/>
      <c r="BH759" s="297"/>
      <c r="CF759" s="280">
        <v>1005</v>
      </c>
      <c r="CG759" s="280">
        <v>1005</v>
      </c>
      <c r="CH759" s="280">
        <v>1005</v>
      </c>
      <c r="CI759" s="235"/>
      <c r="CJ759" s="240">
        <v>0</v>
      </c>
      <c r="CK759" s="240">
        <v>0</v>
      </c>
      <c r="CO759" s="328"/>
      <c r="CP759" s="328"/>
      <c r="CQ759" s="248"/>
      <c r="CR759" s="328"/>
      <c r="CS759" s="328"/>
      <c r="CT759" s="248"/>
      <c r="CU759" s="332"/>
      <c r="CV759" s="328"/>
      <c r="CW759" s="328"/>
      <c r="CX759" s="328"/>
      <c r="CY759" s="110"/>
      <c r="CZ759" s="110" t="s">
        <v>23</v>
      </c>
      <c r="DA759" s="110" t="s">
        <v>824</v>
      </c>
      <c r="DB759" s="110" t="s">
        <v>23</v>
      </c>
      <c r="DC759" s="248"/>
      <c r="DD759" s="332"/>
      <c r="DE759" s="328"/>
      <c r="DF759" s="328"/>
      <c r="DG759" s="328"/>
      <c r="DH759" s="110"/>
      <c r="DI759" s="110" t="s">
        <v>23</v>
      </c>
      <c r="DJ759" s="110" t="s">
        <v>824</v>
      </c>
      <c r="DK759" s="110" t="s">
        <v>23</v>
      </c>
      <c r="DL759" s="249"/>
    </row>
    <row r="760" spans="1:116">
      <c r="A760" s="228" t="s">
        <v>57</v>
      </c>
      <c r="C760" s="229" t="s">
        <v>747</v>
      </c>
      <c r="D760" s="229" t="s">
        <v>8</v>
      </c>
      <c r="F760" s="230" t="s">
        <v>15</v>
      </c>
      <c r="G760" s="230" t="s">
        <v>23</v>
      </c>
      <c r="H760" s="230" t="s">
        <v>23</v>
      </c>
      <c r="I760" s="230" t="s">
        <v>23</v>
      </c>
      <c r="J760" s="231" t="s">
        <v>15</v>
      </c>
      <c r="K760" s="230" t="s">
        <v>23</v>
      </c>
      <c r="L760" s="230" t="s">
        <v>23</v>
      </c>
      <c r="N760" s="230">
        <v>1</v>
      </c>
      <c r="O760" s="230"/>
      <c r="Q760" s="235">
        <v>2010</v>
      </c>
      <c r="R760" s="280">
        <v>2010</v>
      </c>
      <c r="S760" s="280">
        <v>2010</v>
      </c>
      <c r="T760" s="280">
        <v>2010</v>
      </c>
      <c r="U760" s="280">
        <v>2010</v>
      </c>
      <c r="V760" s="280">
        <v>2010</v>
      </c>
      <c r="W760" s="288">
        <v>2010</v>
      </c>
      <c r="X760" s="280">
        <v>2010</v>
      </c>
      <c r="Y760" s="280">
        <v>2010</v>
      </c>
      <c r="Z760" s="280">
        <v>2010</v>
      </c>
      <c r="AB760" s="236">
        <v>42461</v>
      </c>
      <c r="AC760" s="237">
        <v>42491</v>
      </c>
      <c r="AD760" s="237">
        <v>42644</v>
      </c>
      <c r="AE760" s="237">
        <v>42644</v>
      </c>
      <c r="AF760" s="236">
        <v>43070</v>
      </c>
      <c r="AG760" s="237">
        <v>43070</v>
      </c>
      <c r="AH760" s="237">
        <v>43070</v>
      </c>
      <c r="AI760" s="236">
        <v>43191</v>
      </c>
      <c r="AJ760" s="237">
        <v>43191</v>
      </c>
      <c r="AK760" s="237">
        <v>43191</v>
      </c>
      <c r="AM760" s="239" t="s">
        <v>24</v>
      </c>
      <c r="AN760" s="240">
        <v>0.45671641791044781</v>
      </c>
      <c r="AO760" s="240">
        <v>0</v>
      </c>
      <c r="AP760" s="240">
        <v>0.54328358208955219</v>
      </c>
      <c r="AQ760" s="241">
        <v>0</v>
      </c>
      <c r="AR760" s="240">
        <v>0</v>
      </c>
      <c r="AS760" s="240">
        <v>1</v>
      </c>
      <c r="AT760" s="241">
        <v>0</v>
      </c>
      <c r="AU760" s="240">
        <v>0</v>
      </c>
      <c r="AV760" s="240">
        <v>1</v>
      </c>
      <c r="AX760" s="238">
        <v>2010</v>
      </c>
      <c r="AY760" s="238">
        <v>2010</v>
      </c>
      <c r="AZ760" s="238">
        <v>2010</v>
      </c>
      <c r="BB760" s="242">
        <v>0</v>
      </c>
      <c r="BC760" s="243">
        <v>0</v>
      </c>
      <c r="BD760" s="244"/>
      <c r="BG760" s="297"/>
      <c r="BH760" s="297"/>
      <c r="CF760" s="280">
        <v>2010</v>
      </c>
      <c r="CG760" s="280">
        <v>2010</v>
      </c>
      <c r="CH760" s="280">
        <v>2010</v>
      </c>
      <c r="CI760" s="235"/>
      <c r="CJ760" s="240">
        <v>0</v>
      </c>
      <c r="CK760" s="240">
        <v>0</v>
      </c>
      <c r="CO760" s="328"/>
      <c r="CP760" s="328"/>
      <c r="CQ760" s="248"/>
      <c r="CR760" s="328"/>
      <c r="CS760" s="328"/>
      <c r="CT760" s="248"/>
      <c r="CU760" s="332"/>
      <c r="CV760" s="328"/>
      <c r="CW760" s="328"/>
      <c r="CX760" s="328"/>
      <c r="CY760" s="110"/>
      <c r="CZ760" s="110" t="s">
        <v>23</v>
      </c>
      <c r="DA760" s="110" t="s">
        <v>824</v>
      </c>
      <c r="DB760" s="110" t="s">
        <v>23</v>
      </c>
      <c r="DC760" s="248"/>
      <c r="DD760" s="332"/>
      <c r="DE760" s="328"/>
      <c r="DF760" s="328"/>
      <c r="DG760" s="328"/>
      <c r="DH760" s="110"/>
      <c r="DI760" s="110" t="s">
        <v>23</v>
      </c>
      <c r="DJ760" s="110" t="s">
        <v>824</v>
      </c>
      <c r="DK760" s="110" t="s">
        <v>23</v>
      </c>
      <c r="DL760" s="249"/>
    </row>
    <row r="761" spans="1:116">
      <c r="A761" s="228" t="s">
        <v>57</v>
      </c>
      <c r="C761" s="229" t="s">
        <v>748</v>
      </c>
      <c r="D761" s="229" t="s">
        <v>8</v>
      </c>
      <c r="F761" s="230" t="s">
        <v>15</v>
      </c>
      <c r="G761" s="230" t="s">
        <v>23</v>
      </c>
      <c r="H761" s="230" t="s">
        <v>23</v>
      </c>
      <c r="I761" s="230" t="s">
        <v>23</v>
      </c>
      <c r="J761" s="231" t="s">
        <v>15</v>
      </c>
      <c r="K761" s="230" t="s">
        <v>23</v>
      </c>
      <c r="L761" s="230" t="s">
        <v>23</v>
      </c>
      <c r="N761" s="230">
        <v>1</v>
      </c>
      <c r="O761" s="230"/>
      <c r="Q761" s="235">
        <v>4308</v>
      </c>
      <c r="R761" s="280">
        <v>4308</v>
      </c>
      <c r="S761" s="280">
        <v>4308</v>
      </c>
      <c r="T761" s="280">
        <v>4308</v>
      </c>
      <c r="U761" s="280">
        <v>4308</v>
      </c>
      <c r="V761" s="280">
        <v>4308</v>
      </c>
      <c r="W761" s="288">
        <v>4308</v>
      </c>
      <c r="X761" s="280">
        <v>4308</v>
      </c>
      <c r="Y761" s="280">
        <v>4308</v>
      </c>
      <c r="Z761" s="280">
        <v>4308</v>
      </c>
      <c r="AB761" s="236">
        <v>42461</v>
      </c>
      <c r="AC761" s="237">
        <v>42491</v>
      </c>
      <c r="AD761" s="237">
        <v>42644</v>
      </c>
      <c r="AE761" s="237">
        <v>42644</v>
      </c>
      <c r="AF761" s="236">
        <v>43070</v>
      </c>
      <c r="AG761" s="237">
        <v>43070</v>
      </c>
      <c r="AH761" s="237">
        <v>43070</v>
      </c>
      <c r="AI761" s="236">
        <v>43191</v>
      </c>
      <c r="AJ761" s="237">
        <v>43191</v>
      </c>
      <c r="AK761" s="237">
        <v>43191</v>
      </c>
      <c r="AM761" s="239" t="s">
        <v>24</v>
      </c>
      <c r="AN761" s="240">
        <v>0.45671641791044781</v>
      </c>
      <c r="AO761" s="240">
        <v>0</v>
      </c>
      <c r="AP761" s="240">
        <v>0.54328358208955219</v>
      </c>
      <c r="AQ761" s="241">
        <v>0</v>
      </c>
      <c r="AR761" s="240">
        <v>0</v>
      </c>
      <c r="AS761" s="240">
        <v>1</v>
      </c>
      <c r="AT761" s="241">
        <v>0</v>
      </c>
      <c r="AU761" s="240">
        <v>0</v>
      </c>
      <c r="AV761" s="240">
        <v>1</v>
      </c>
      <c r="AX761" s="238">
        <v>4308</v>
      </c>
      <c r="AY761" s="238">
        <v>4308</v>
      </c>
      <c r="AZ761" s="238">
        <v>4308</v>
      </c>
      <c r="BB761" s="242">
        <v>0</v>
      </c>
      <c r="BC761" s="243">
        <v>0</v>
      </c>
      <c r="BD761" s="244"/>
      <c r="BG761" s="297"/>
      <c r="BH761" s="297"/>
      <c r="CF761" s="280">
        <v>4308</v>
      </c>
      <c r="CG761" s="280">
        <v>4308</v>
      </c>
      <c r="CH761" s="280">
        <v>4308</v>
      </c>
      <c r="CI761" s="235"/>
      <c r="CJ761" s="240">
        <v>0</v>
      </c>
      <c r="CK761" s="240">
        <v>0</v>
      </c>
      <c r="CO761" s="328"/>
      <c r="CP761" s="328"/>
      <c r="CQ761" s="248"/>
      <c r="CR761" s="328"/>
      <c r="CS761" s="328"/>
      <c r="CT761" s="248"/>
      <c r="CU761" s="332"/>
      <c r="CV761" s="328"/>
      <c r="CW761" s="328"/>
      <c r="CX761" s="328"/>
      <c r="CY761" s="110"/>
      <c r="CZ761" s="110" t="s">
        <v>23</v>
      </c>
      <c r="DA761" s="110" t="s">
        <v>824</v>
      </c>
      <c r="DB761" s="110" t="s">
        <v>23</v>
      </c>
      <c r="DC761" s="248"/>
      <c r="DD761" s="332"/>
      <c r="DE761" s="328"/>
      <c r="DF761" s="328"/>
      <c r="DG761" s="328"/>
      <c r="DH761" s="110"/>
      <c r="DI761" s="110" t="s">
        <v>23</v>
      </c>
      <c r="DJ761" s="110" t="s">
        <v>824</v>
      </c>
      <c r="DK761" s="110" t="s">
        <v>23</v>
      </c>
      <c r="DL761" s="249"/>
    </row>
    <row r="762" spans="1:116">
      <c r="A762" s="228" t="s">
        <v>57</v>
      </c>
      <c r="C762" s="229" t="s">
        <v>749</v>
      </c>
      <c r="D762" s="229" t="s">
        <v>8</v>
      </c>
      <c r="F762" s="230" t="s">
        <v>15</v>
      </c>
      <c r="G762" s="230" t="s">
        <v>23</v>
      </c>
      <c r="H762" s="230" t="s">
        <v>23</v>
      </c>
      <c r="I762" s="230" t="s">
        <v>23</v>
      </c>
      <c r="J762" s="231" t="s">
        <v>15</v>
      </c>
      <c r="K762" s="230" t="s">
        <v>23</v>
      </c>
      <c r="L762" s="230" t="s">
        <v>23</v>
      </c>
      <c r="N762" s="230">
        <v>1</v>
      </c>
      <c r="O762" s="230"/>
      <c r="Q762" s="235">
        <v>4800</v>
      </c>
      <c r="R762" s="280">
        <v>4800</v>
      </c>
      <c r="S762" s="280">
        <v>4800</v>
      </c>
      <c r="T762" s="280">
        <v>4800</v>
      </c>
      <c r="U762" s="280">
        <v>4800</v>
      </c>
      <c r="V762" s="280">
        <v>4800</v>
      </c>
      <c r="W762" s="288">
        <v>4800</v>
      </c>
      <c r="X762" s="280">
        <v>4800</v>
      </c>
      <c r="Y762" s="280">
        <v>4800</v>
      </c>
      <c r="Z762" s="280">
        <v>4800</v>
      </c>
      <c r="AB762" s="236">
        <v>42461</v>
      </c>
      <c r="AC762" s="237">
        <v>42491</v>
      </c>
      <c r="AD762" s="237">
        <v>42644</v>
      </c>
      <c r="AE762" s="237">
        <v>42644</v>
      </c>
      <c r="AF762" s="236">
        <v>43070</v>
      </c>
      <c r="AG762" s="237">
        <v>43070</v>
      </c>
      <c r="AH762" s="237">
        <v>43070</v>
      </c>
      <c r="AI762" s="236">
        <v>43191</v>
      </c>
      <c r="AJ762" s="237">
        <v>43191</v>
      </c>
      <c r="AK762" s="237">
        <v>43191</v>
      </c>
      <c r="AM762" s="239" t="s">
        <v>24</v>
      </c>
      <c r="AN762" s="240">
        <v>0.45671641791044781</v>
      </c>
      <c r="AO762" s="240">
        <v>0</v>
      </c>
      <c r="AP762" s="240">
        <v>0.54328358208955219</v>
      </c>
      <c r="AQ762" s="241">
        <v>0</v>
      </c>
      <c r="AR762" s="240">
        <v>0</v>
      </c>
      <c r="AS762" s="240">
        <v>1</v>
      </c>
      <c r="AT762" s="241">
        <v>0</v>
      </c>
      <c r="AU762" s="240">
        <v>0</v>
      </c>
      <c r="AV762" s="240">
        <v>1</v>
      </c>
      <c r="AX762" s="238">
        <v>4800</v>
      </c>
      <c r="AY762" s="238">
        <v>4800</v>
      </c>
      <c r="AZ762" s="238">
        <v>4800</v>
      </c>
      <c r="BB762" s="242">
        <v>0</v>
      </c>
      <c r="BC762" s="243">
        <v>0</v>
      </c>
      <c r="BD762" s="244"/>
      <c r="BG762" s="297"/>
      <c r="BH762" s="297"/>
      <c r="CF762" s="280">
        <v>4800</v>
      </c>
      <c r="CG762" s="280">
        <v>4800</v>
      </c>
      <c r="CH762" s="280">
        <v>4800</v>
      </c>
      <c r="CI762" s="235"/>
      <c r="CJ762" s="240">
        <v>0</v>
      </c>
      <c r="CK762" s="240">
        <v>0</v>
      </c>
      <c r="CO762" s="328"/>
      <c r="CP762" s="328"/>
      <c r="CQ762" s="248"/>
      <c r="CR762" s="328"/>
      <c r="CS762" s="328"/>
      <c r="CT762" s="248"/>
      <c r="CU762" s="332"/>
      <c r="CV762" s="328"/>
      <c r="CW762" s="328"/>
      <c r="CX762" s="328"/>
      <c r="CY762" s="110"/>
      <c r="CZ762" s="110" t="s">
        <v>23</v>
      </c>
      <c r="DA762" s="110" t="s">
        <v>824</v>
      </c>
      <c r="DB762" s="110" t="s">
        <v>23</v>
      </c>
      <c r="DC762" s="248"/>
      <c r="DD762" s="332"/>
      <c r="DE762" s="328"/>
      <c r="DF762" s="328"/>
      <c r="DG762" s="328"/>
      <c r="DH762" s="110"/>
      <c r="DI762" s="110" t="s">
        <v>23</v>
      </c>
      <c r="DJ762" s="110" t="s">
        <v>824</v>
      </c>
      <c r="DK762" s="110" t="s">
        <v>23</v>
      </c>
      <c r="DL762" s="249"/>
    </row>
    <row r="763" spans="1:116">
      <c r="A763" s="228" t="s">
        <v>57</v>
      </c>
      <c r="C763" s="229" t="s">
        <v>750</v>
      </c>
      <c r="D763" s="229" t="s">
        <v>8</v>
      </c>
      <c r="F763" s="230" t="s">
        <v>15</v>
      </c>
      <c r="G763" s="230" t="s">
        <v>23</v>
      </c>
      <c r="H763" s="230" t="s">
        <v>23</v>
      </c>
      <c r="I763" s="230" t="s">
        <v>23</v>
      </c>
      <c r="J763" s="231" t="s">
        <v>15</v>
      </c>
      <c r="K763" s="230" t="s">
        <v>23</v>
      </c>
      <c r="L763" s="230" t="s">
        <v>23</v>
      </c>
      <c r="N763" s="230">
        <v>1</v>
      </c>
      <c r="O763" s="230"/>
      <c r="Q763" s="235">
        <v>4308</v>
      </c>
      <c r="R763" s="280">
        <v>4308</v>
      </c>
      <c r="S763" s="280">
        <v>4308</v>
      </c>
      <c r="T763" s="280">
        <v>4308</v>
      </c>
      <c r="U763" s="280">
        <v>4308</v>
      </c>
      <c r="V763" s="280">
        <v>4308</v>
      </c>
      <c r="W763" s="288">
        <v>4308</v>
      </c>
      <c r="X763" s="280">
        <v>4308</v>
      </c>
      <c r="Y763" s="280">
        <v>4308</v>
      </c>
      <c r="Z763" s="280">
        <v>4308</v>
      </c>
      <c r="AB763" s="236">
        <v>42461</v>
      </c>
      <c r="AC763" s="237">
        <v>42491</v>
      </c>
      <c r="AD763" s="237">
        <v>42644</v>
      </c>
      <c r="AE763" s="237">
        <v>42644</v>
      </c>
      <c r="AF763" s="236">
        <v>43070</v>
      </c>
      <c r="AG763" s="237">
        <v>43070</v>
      </c>
      <c r="AH763" s="237">
        <v>43070</v>
      </c>
      <c r="AI763" s="236">
        <v>43191</v>
      </c>
      <c r="AJ763" s="237">
        <v>43191</v>
      </c>
      <c r="AK763" s="237">
        <v>43191</v>
      </c>
      <c r="AM763" s="239" t="s">
        <v>24</v>
      </c>
      <c r="AN763" s="240">
        <v>0.45671641791044781</v>
      </c>
      <c r="AO763" s="240">
        <v>0</v>
      </c>
      <c r="AP763" s="240">
        <v>0.54328358208955219</v>
      </c>
      <c r="AQ763" s="241">
        <v>0</v>
      </c>
      <c r="AR763" s="240">
        <v>0</v>
      </c>
      <c r="AS763" s="240">
        <v>1</v>
      </c>
      <c r="AT763" s="241">
        <v>0</v>
      </c>
      <c r="AU763" s="240">
        <v>0</v>
      </c>
      <c r="AV763" s="240">
        <v>1</v>
      </c>
      <c r="AX763" s="238">
        <v>4308</v>
      </c>
      <c r="AY763" s="238">
        <v>4308</v>
      </c>
      <c r="AZ763" s="238">
        <v>4308</v>
      </c>
      <c r="BB763" s="242">
        <v>0</v>
      </c>
      <c r="BC763" s="243">
        <v>0</v>
      </c>
      <c r="BD763" s="244"/>
      <c r="BG763" s="297"/>
      <c r="BH763" s="297"/>
      <c r="CF763" s="280">
        <v>4308</v>
      </c>
      <c r="CG763" s="280">
        <v>4308</v>
      </c>
      <c r="CH763" s="280">
        <v>4308</v>
      </c>
      <c r="CI763" s="235"/>
      <c r="CJ763" s="240">
        <v>0</v>
      </c>
      <c r="CK763" s="240">
        <v>0</v>
      </c>
      <c r="CO763" s="328"/>
      <c r="CP763" s="328"/>
      <c r="CQ763" s="248"/>
      <c r="CR763" s="328"/>
      <c r="CS763" s="328"/>
      <c r="CT763" s="248"/>
      <c r="CU763" s="332"/>
      <c r="CV763" s="328"/>
      <c r="CW763" s="328"/>
      <c r="CX763" s="328"/>
      <c r="CY763" s="110"/>
      <c r="CZ763" s="110" t="s">
        <v>23</v>
      </c>
      <c r="DA763" s="110" t="s">
        <v>824</v>
      </c>
      <c r="DB763" s="110" t="s">
        <v>23</v>
      </c>
      <c r="DC763" s="248"/>
      <c r="DD763" s="332"/>
      <c r="DE763" s="328"/>
      <c r="DF763" s="328"/>
      <c r="DG763" s="328"/>
      <c r="DH763" s="110"/>
      <c r="DI763" s="110" t="s">
        <v>23</v>
      </c>
      <c r="DJ763" s="110" t="s">
        <v>824</v>
      </c>
      <c r="DK763" s="110" t="s">
        <v>23</v>
      </c>
      <c r="DL763" s="249"/>
    </row>
    <row r="764" spans="1:116">
      <c r="A764" s="228" t="s">
        <v>57</v>
      </c>
      <c r="C764" s="229" t="s">
        <v>751</v>
      </c>
      <c r="D764" s="229" t="s">
        <v>8</v>
      </c>
      <c r="F764" s="230" t="s">
        <v>15</v>
      </c>
      <c r="G764" s="230" t="s">
        <v>23</v>
      </c>
      <c r="H764" s="230" t="s">
        <v>23</v>
      </c>
      <c r="I764" s="230" t="s">
        <v>23</v>
      </c>
      <c r="J764" s="231" t="s">
        <v>15</v>
      </c>
      <c r="K764" s="230" t="s">
        <v>23</v>
      </c>
      <c r="L764" s="230" t="s">
        <v>23</v>
      </c>
      <c r="N764" s="230">
        <v>1</v>
      </c>
      <c r="O764" s="230"/>
      <c r="Q764" s="235">
        <v>4308</v>
      </c>
      <c r="R764" s="280">
        <v>4308</v>
      </c>
      <c r="S764" s="280">
        <v>4308</v>
      </c>
      <c r="T764" s="280">
        <v>4308</v>
      </c>
      <c r="U764" s="280">
        <v>4308</v>
      </c>
      <c r="V764" s="280">
        <v>4308</v>
      </c>
      <c r="W764" s="288">
        <v>4308</v>
      </c>
      <c r="X764" s="280">
        <v>4308</v>
      </c>
      <c r="Y764" s="280">
        <v>4308</v>
      </c>
      <c r="Z764" s="280">
        <v>4308</v>
      </c>
      <c r="AB764" s="236">
        <v>42461</v>
      </c>
      <c r="AC764" s="237">
        <v>42491</v>
      </c>
      <c r="AD764" s="237">
        <v>42644</v>
      </c>
      <c r="AE764" s="237">
        <v>42644</v>
      </c>
      <c r="AF764" s="236">
        <v>43070</v>
      </c>
      <c r="AG764" s="237">
        <v>43070</v>
      </c>
      <c r="AH764" s="237">
        <v>43070</v>
      </c>
      <c r="AI764" s="236">
        <v>43191</v>
      </c>
      <c r="AJ764" s="237">
        <v>43191</v>
      </c>
      <c r="AK764" s="237">
        <v>43191</v>
      </c>
      <c r="AM764" s="239" t="s">
        <v>24</v>
      </c>
      <c r="AN764" s="240">
        <v>0.45671641791044781</v>
      </c>
      <c r="AO764" s="240">
        <v>0</v>
      </c>
      <c r="AP764" s="240">
        <v>0.54328358208955219</v>
      </c>
      <c r="AQ764" s="241">
        <v>0</v>
      </c>
      <c r="AR764" s="240">
        <v>0</v>
      </c>
      <c r="AS764" s="240">
        <v>1</v>
      </c>
      <c r="AT764" s="241">
        <v>0</v>
      </c>
      <c r="AU764" s="240">
        <v>0</v>
      </c>
      <c r="AV764" s="240">
        <v>1</v>
      </c>
      <c r="AX764" s="238">
        <v>4308</v>
      </c>
      <c r="AY764" s="238">
        <v>4308</v>
      </c>
      <c r="AZ764" s="238">
        <v>4308</v>
      </c>
      <c r="BB764" s="242">
        <v>0</v>
      </c>
      <c r="BC764" s="243">
        <v>0</v>
      </c>
      <c r="BD764" s="244"/>
      <c r="BG764" s="297"/>
      <c r="BH764" s="297"/>
      <c r="CF764" s="280">
        <v>4308</v>
      </c>
      <c r="CG764" s="280">
        <v>4308</v>
      </c>
      <c r="CH764" s="280">
        <v>4308</v>
      </c>
      <c r="CI764" s="235"/>
      <c r="CJ764" s="240">
        <v>0</v>
      </c>
      <c r="CK764" s="240">
        <v>0</v>
      </c>
      <c r="CO764" s="328"/>
      <c r="CP764" s="328"/>
      <c r="CQ764" s="248"/>
      <c r="CR764" s="328"/>
      <c r="CS764" s="328"/>
      <c r="CT764" s="248"/>
      <c r="CU764" s="332"/>
      <c r="CV764" s="328"/>
      <c r="CW764" s="328"/>
      <c r="CX764" s="328"/>
      <c r="CY764" s="110"/>
      <c r="CZ764" s="110" t="s">
        <v>23</v>
      </c>
      <c r="DA764" s="110" t="s">
        <v>824</v>
      </c>
      <c r="DB764" s="110" t="s">
        <v>23</v>
      </c>
      <c r="DC764" s="248"/>
      <c r="DD764" s="332"/>
      <c r="DE764" s="328"/>
      <c r="DF764" s="328"/>
      <c r="DG764" s="328"/>
      <c r="DH764" s="110"/>
      <c r="DI764" s="110" t="s">
        <v>23</v>
      </c>
      <c r="DJ764" s="110" t="s">
        <v>824</v>
      </c>
      <c r="DK764" s="110" t="s">
        <v>23</v>
      </c>
      <c r="DL764" s="249"/>
    </row>
    <row r="765" spans="1:116">
      <c r="A765" s="228" t="s">
        <v>57</v>
      </c>
      <c r="C765" s="229" t="s">
        <v>752</v>
      </c>
      <c r="D765" s="229" t="s">
        <v>8</v>
      </c>
      <c r="F765" s="230" t="s">
        <v>15</v>
      </c>
      <c r="G765" s="230" t="s">
        <v>23</v>
      </c>
      <c r="H765" s="230" t="s">
        <v>23</v>
      </c>
      <c r="I765" s="230" t="s">
        <v>23</v>
      </c>
      <c r="J765" s="231" t="s">
        <v>15</v>
      </c>
      <c r="K765" s="230" t="s">
        <v>23</v>
      </c>
      <c r="L765" s="230" t="s">
        <v>23</v>
      </c>
      <c r="N765" s="230">
        <v>1</v>
      </c>
      <c r="O765" s="230"/>
      <c r="Q765" s="235">
        <v>800</v>
      </c>
      <c r="R765" s="280">
        <v>0</v>
      </c>
      <c r="S765" s="280">
        <v>0</v>
      </c>
      <c r="T765" s="280">
        <v>0</v>
      </c>
      <c r="U765" s="280">
        <v>0</v>
      </c>
      <c r="V765" s="280">
        <v>0</v>
      </c>
      <c r="W765" s="288">
        <v>0</v>
      </c>
      <c r="X765" s="280">
        <v>0</v>
      </c>
      <c r="Y765" s="280">
        <v>0</v>
      </c>
      <c r="Z765" s="280">
        <v>0</v>
      </c>
      <c r="AB765" s="236">
        <v>42461</v>
      </c>
      <c r="AC765" s="237">
        <v>42491</v>
      </c>
      <c r="AD765" s="237">
        <v>42644</v>
      </c>
      <c r="AE765" s="237">
        <v>42644</v>
      </c>
      <c r="AF765" s="236">
        <v>43070</v>
      </c>
      <c r="AG765" s="237">
        <v>43070</v>
      </c>
      <c r="AH765" s="237">
        <v>43070</v>
      </c>
      <c r="AI765" s="236">
        <v>43191</v>
      </c>
      <c r="AJ765" s="237">
        <v>43191</v>
      </c>
      <c r="AK765" s="237">
        <v>43191</v>
      </c>
      <c r="AM765" s="239" t="s">
        <v>24</v>
      </c>
      <c r="AN765" s="240">
        <v>0.45671641791044781</v>
      </c>
      <c r="AO765" s="240">
        <v>0</v>
      </c>
      <c r="AP765" s="240">
        <v>0.54328358208955219</v>
      </c>
      <c r="AQ765" s="241">
        <v>0</v>
      </c>
      <c r="AR765" s="240">
        <v>0</v>
      </c>
      <c r="AS765" s="240">
        <v>1</v>
      </c>
      <c r="AT765" s="241">
        <v>0</v>
      </c>
      <c r="AU765" s="240">
        <v>0</v>
      </c>
      <c r="AV765" s="240">
        <v>1</v>
      </c>
      <c r="AX765" s="238">
        <v>0</v>
      </c>
      <c r="AY765" s="238">
        <v>0</v>
      </c>
      <c r="AZ765" s="238">
        <v>0</v>
      </c>
      <c r="BB765" s="242">
        <v>0</v>
      </c>
      <c r="BC765" s="243">
        <v>0</v>
      </c>
      <c r="BD765" s="244"/>
      <c r="BG765" s="297"/>
      <c r="BH765" s="297"/>
      <c r="CF765" s="280">
        <v>0</v>
      </c>
      <c r="CG765" s="280">
        <v>0</v>
      </c>
      <c r="CH765" s="280">
        <v>0</v>
      </c>
      <c r="CI765" s="235"/>
      <c r="CJ765" s="240">
        <v>0</v>
      </c>
      <c r="CK765" s="240">
        <v>0</v>
      </c>
      <c r="CO765" s="328"/>
      <c r="CP765" s="328"/>
      <c r="CQ765" s="248"/>
      <c r="CR765" s="328"/>
      <c r="CS765" s="328"/>
      <c r="CT765" s="248"/>
      <c r="CU765" s="332"/>
      <c r="CV765" s="328"/>
      <c r="CW765" s="328"/>
      <c r="CX765" s="328"/>
      <c r="CY765" s="110"/>
      <c r="CZ765" s="110" t="s">
        <v>23</v>
      </c>
      <c r="DA765" s="110" t="s">
        <v>824</v>
      </c>
      <c r="DB765" s="110" t="s">
        <v>23</v>
      </c>
      <c r="DC765" s="248"/>
      <c r="DD765" s="332"/>
      <c r="DE765" s="328"/>
      <c r="DF765" s="328"/>
      <c r="DG765" s="328"/>
      <c r="DH765" s="110"/>
      <c r="DI765" s="110" t="s">
        <v>23</v>
      </c>
      <c r="DJ765" s="110" t="s">
        <v>824</v>
      </c>
      <c r="DK765" s="110" t="s">
        <v>23</v>
      </c>
      <c r="DL765" s="249"/>
    </row>
    <row r="766" spans="1:116">
      <c r="D766" s="229"/>
      <c r="N766" s="230"/>
      <c r="O766" s="230"/>
      <c r="Q766" s="235"/>
      <c r="R766" s="280"/>
      <c r="S766" s="280"/>
      <c r="T766" s="280"/>
      <c r="U766" s="280"/>
      <c r="V766" s="280"/>
      <c r="W766" s="288"/>
      <c r="X766" s="280"/>
      <c r="Y766" s="280"/>
      <c r="Z766" s="280"/>
      <c r="AB766" s="236"/>
      <c r="AC766" s="237"/>
      <c r="AD766" s="237"/>
      <c r="AE766" s="237"/>
      <c r="AF766" s="236"/>
      <c r="AG766" s="237"/>
      <c r="AH766" s="237"/>
      <c r="AI766" s="236"/>
      <c r="AJ766" s="237"/>
      <c r="AK766" s="237"/>
      <c r="AM766" s="239"/>
      <c r="AN766" s="240"/>
      <c r="AO766" s="240"/>
      <c r="AP766" s="240"/>
      <c r="AQ766" s="241"/>
      <c r="AR766" s="240"/>
      <c r="AS766" s="240"/>
      <c r="AT766" s="241"/>
      <c r="AU766" s="240"/>
      <c r="AV766" s="240"/>
      <c r="BB766" s="242"/>
      <c r="BC766" s="243"/>
      <c r="BD766" s="244"/>
      <c r="BG766" s="297"/>
      <c r="BH766" s="297"/>
      <c r="CF766" s="280"/>
      <c r="CG766" s="280"/>
      <c r="CH766" s="280"/>
      <c r="CI766" s="235"/>
      <c r="CJ766" s="240"/>
      <c r="CK766" s="240"/>
      <c r="CO766" s="328"/>
      <c r="CP766" s="328"/>
      <c r="CQ766" s="248"/>
      <c r="CR766" s="328"/>
      <c r="CS766" s="328"/>
      <c r="CT766" s="248"/>
      <c r="CU766" s="332"/>
      <c r="CV766" s="328"/>
      <c r="CW766" s="328"/>
      <c r="CX766" s="328"/>
      <c r="CY766" s="110"/>
      <c r="CZ766" s="110"/>
      <c r="DA766" s="110"/>
      <c r="DB766" s="110"/>
      <c r="DC766" s="248"/>
      <c r="DD766" s="332"/>
      <c r="DE766" s="328"/>
      <c r="DF766" s="328"/>
      <c r="DG766" s="328"/>
      <c r="DH766" s="110"/>
      <c r="DI766" s="110"/>
      <c r="DJ766" s="110"/>
      <c r="DK766" s="110"/>
      <c r="DL766" s="249"/>
    </row>
    <row r="767" spans="1:116">
      <c r="A767" s="228" t="s">
        <v>57</v>
      </c>
      <c r="C767" s="229" t="s">
        <v>753</v>
      </c>
      <c r="D767" s="229" t="s">
        <v>7</v>
      </c>
      <c r="F767" s="230" t="s">
        <v>23</v>
      </c>
      <c r="G767" s="230" t="s">
        <v>23</v>
      </c>
      <c r="H767" s="230" t="s">
        <v>23</v>
      </c>
      <c r="I767" s="230" t="s">
        <v>23</v>
      </c>
      <c r="J767" s="231" t="s">
        <v>23</v>
      </c>
      <c r="K767" s="230" t="s">
        <v>23</v>
      </c>
      <c r="L767" s="230" t="s">
        <v>15</v>
      </c>
      <c r="N767" s="230">
        <v>1</v>
      </c>
      <c r="O767" s="230"/>
      <c r="Q767" s="235">
        <v>45</v>
      </c>
      <c r="R767" s="280">
        <v>45</v>
      </c>
      <c r="S767" s="280">
        <v>45</v>
      </c>
      <c r="T767" s="280">
        <v>45</v>
      </c>
      <c r="U767" s="280">
        <v>45</v>
      </c>
      <c r="V767" s="280">
        <v>45</v>
      </c>
      <c r="W767" s="288">
        <v>45</v>
      </c>
      <c r="X767" s="280">
        <v>45</v>
      </c>
      <c r="Y767" s="280">
        <v>45</v>
      </c>
      <c r="Z767" s="280">
        <v>45</v>
      </c>
      <c r="AB767" s="236">
        <v>42461</v>
      </c>
      <c r="AC767" s="237">
        <v>42491</v>
      </c>
      <c r="AD767" s="237">
        <v>42644</v>
      </c>
      <c r="AE767" s="237">
        <v>42644</v>
      </c>
      <c r="AF767" s="236">
        <v>43070</v>
      </c>
      <c r="AG767" s="237">
        <v>43070</v>
      </c>
      <c r="AH767" s="237">
        <v>43070</v>
      </c>
      <c r="AI767" s="236">
        <v>43191</v>
      </c>
      <c r="AJ767" s="237">
        <v>43191</v>
      </c>
      <c r="AK767" s="237">
        <v>43191</v>
      </c>
      <c r="AM767" s="239" t="s">
        <v>24</v>
      </c>
      <c r="AN767" s="240">
        <v>0.45671641791044781</v>
      </c>
      <c r="AO767" s="240">
        <v>0</v>
      </c>
      <c r="AP767" s="240">
        <v>0.54328358208955219</v>
      </c>
      <c r="AQ767" s="241">
        <v>0</v>
      </c>
      <c r="AR767" s="240">
        <v>0</v>
      </c>
      <c r="AS767" s="240">
        <v>1</v>
      </c>
      <c r="AT767" s="241">
        <v>0</v>
      </c>
      <c r="AU767" s="240">
        <v>0</v>
      </c>
      <c r="AV767" s="240">
        <v>1</v>
      </c>
      <c r="AX767" s="238">
        <v>45</v>
      </c>
      <c r="AY767" s="238">
        <v>45</v>
      </c>
      <c r="AZ767" s="238">
        <v>45</v>
      </c>
      <c r="BB767" s="242">
        <v>0</v>
      </c>
      <c r="BC767" s="243">
        <v>0</v>
      </c>
      <c r="BD767" s="244"/>
      <c r="BG767" s="297"/>
      <c r="BH767" s="297"/>
      <c r="CF767" s="280">
        <v>45</v>
      </c>
      <c r="CG767" s="280">
        <v>45</v>
      </c>
      <c r="CH767" s="280">
        <v>45</v>
      </c>
      <c r="CI767" s="235"/>
      <c r="CJ767" s="240">
        <v>0</v>
      </c>
      <c r="CK767" s="240">
        <v>0</v>
      </c>
      <c r="CO767" s="328"/>
      <c r="CP767" s="328"/>
      <c r="CQ767" s="248"/>
      <c r="CR767" s="328"/>
      <c r="CS767" s="328"/>
      <c r="CT767" s="248"/>
      <c r="CU767" s="332"/>
      <c r="CV767" s="328"/>
      <c r="CW767" s="328"/>
      <c r="CX767" s="328"/>
      <c r="CY767" s="110"/>
      <c r="CZ767" s="110" t="s">
        <v>23</v>
      </c>
      <c r="DA767" s="110" t="s">
        <v>23</v>
      </c>
      <c r="DB767" s="110" t="s">
        <v>824</v>
      </c>
      <c r="DC767" s="248"/>
      <c r="DD767" s="332"/>
      <c r="DE767" s="328"/>
      <c r="DF767" s="328"/>
      <c r="DG767" s="328"/>
      <c r="DH767" s="110"/>
      <c r="DI767" s="110" t="s">
        <v>23</v>
      </c>
      <c r="DJ767" s="110" t="s">
        <v>23</v>
      </c>
      <c r="DK767" s="110" t="s">
        <v>824</v>
      </c>
      <c r="DL767" s="249"/>
    </row>
    <row r="768" spans="1:116">
      <c r="A768" s="228" t="s">
        <v>57</v>
      </c>
      <c r="C768" s="229" t="s">
        <v>754</v>
      </c>
      <c r="D768" s="229" t="s">
        <v>7</v>
      </c>
      <c r="F768" s="230" t="s">
        <v>15</v>
      </c>
      <c r="G768" s="230" t="s">
        <v>23</v>
      </c>
      <c r="H768" s="230" t="s">
        <v>23</v>
      </c>
      <c r="I768" s="230" t="s">
        <v>23</v>
      </c>
      <c r="J768" s="231" t="s">
        <v>15</v>
      </c>
      <c r="K768" s="230" t="s">
        <v>23</v>
      </c>
      <c r="L768" s="230" t="s">
        <v>23</v>
      </c>
      <c r="N768" s="230">
        <v>1</v>
      </c>
      <c r="O768" s="230"/>
      <c r="Q768" s="235">
        <v>37</v>
      </c>
      <c r="R768" s="280">
        <v>37</v>
      </c>
      <c r="S768" s="280">
        <v>37</v>
      </c>
      <c r="T768" s="280">
        <v>37</v>
      </c>
      <c r="U768" s="280">
        <v>37</v>
      </c>
      <c r="V768" s="280">
        <v>37</v>
      </c>
      <c r="W768" s="288">
        <v>37</v>
      </c>
      <c r="X768" s="280">
        <v>37</v>
      </c>
      <c r="Y768" s="280">
        <v>37</v>
      </c>
      <c r="Z768" s="280">
        <v>37</v>
      </c>
      <c r="AB768" s="236">
        <v>42461</v>
      </c>
      <c r="AC768" s="237">
        <v>42491</v>
      </c>
      <c r="AD768" s="237">
        <v>42644</v>
      </c>
      <c r="AE768" s="237">
        <v>42644</v>
      </c>
      <c r="AF768" s="236">
        <v>43070</v>
      </c>
      <c r="AG768" s="237">
        <v>43070</v>
      </c>
      <c r="AH768" s="237">
        <v>43070</v>
      </c>
      <c r="AI768" s="236">
        <v>43191</v>
      </c>
      <c r="AJ768" s="237">
        <v>43191</v>
      </c>
      <c r="AK768" s="237">
        <v>43191</v>
      </c>
      <c r="AM768" s="239" t="s">
        <v>24</v>
      </c>
      <c r="AN768" s="240">
        <v>0.45671641791044781</v>
      </c>
      <c r="AO768" s="240">
        <v>0</v>
      </c>
      <c r="AP768" s="240">
        <v>0.54328358208955219</v>
      </c>
      <c r="AQ768" s="241">
        <v>0</v>
      </c>
      <c r="AR768" s="240">
        <v>0</v>
      </c>
      <c r="AS768" s="240">
        <v>1</v>
      </c>
      <c r="AT768" s="241">
        <v>0</v>
      </c>
      <c r="AU768" s="240">
        <v>0</v>
      </c>
      <c r="AV768" s="240">
        <v>1</v>
      </c>
      <c r="AX768" s="238">
        <v>37</v>
      </c>
      <c r="AY768" s="238">
        <v>37</v>
      </c>
      <c r="AZ768" s="238">
        <v>37</v>
      </c>
      <c r="BB768" s="242">
        <v>0</v>
      </c>
      <c r="BC768" s="243">
        <v>0</v>
      </c>
      <c r="BD768" s="244"/>
      <c r="BG768" s="297"/>
      <c r="BH768" s="297"/>
      <c r="CF768" s="280">
        <v>37</v>
      </c>
      <c r="CG768" s="280">
        <v>37</v>
      </c>
      <c r="CH768" s="280">
        <v>37</v>
      </c>
      <c r="CI768" s="235"/>
      <c r="CJ768" s="240">
        <v>0</v>
      </c>
      <c r="CK768" s="240">
        <v>0</v>
      </c>
      <c r="CO768" s="328"/>
      <c r="CP768" s="328"/>
      <c r="CQ768" s="248"/>
      <c r="CR768" s="328"/>
      <c r="CS768" s="328"/>
      <c r="CT768" s="248"/>
      <c r="CU768" s="332"/>
      <c r="CV768" s="328"/>
      <c r="CW768" s="328"/>
      <c r="CX768" s="328"/>
      <c r="CY768" s="110"/>
      <c r="CZ768" s="110" t="s">
        <v>23</v>
      </c>
      <c r="DA768" s="110" t="s">
        <v>824</v>
      </c>
      <c r="DB768" s="110" t="s">
        <v>23</v>
      </c>
      <c r="DC768" s="248"/>
      <c r="DD768" s="332"/>
      <c r="DE768" s="328"/>
      <c r="DF768" s="328"/>
      <c r="DG768" s="328"/>
      <c r="DH768" s="110"/>
      <c r="DI768" s="110" t="s">
        <v>23</v>
      </c>
      <c r="DJ768" s="110" t="s">
        <v>824</v>
      </c>
      <c r="DK768" s="110" t="s">
        <v>23</v>
      </c>
      <c r="DL768" s="249"/>
    </row>
    <row r="769" spans="1:116">
      <c r="A769" s="228" t="s">
        <v>57</v>
      </c>
      <c r="C769" s="229" t="s">
        <v>755</v>
      </c>
      <c r="D769" s="229" t="s">
        <v>7</v>
      </c>
      <c r="F769" s="230" t="s">
        <v>15</v>
      </c>
      <c r="G769" s="230" t="s">
        <v>23</v>
      </c>
      <c r="H769" s="230" t="s">
        <v>23</v>
      </c>
      <c r="I769" s="230" t="s">
        <v>23</v>
      </c>
      <c r="J769" s="231" t="s">
        <v>15</v>
      </c>
      <c r="K769" s="230" t="s">
        <v>23</v>
      </c>
      <c r="L769" s="230" t="s">
        <v>23</v>
      </c>
      <c r="N769" s="230">
        <v>1</v>
      </c>
      <c r="O769" s="230"/>
      <c r="Q769" s="235">
        <v>36</v>
      </c>
      <c r="R769" s="280">
        <v>36</v>
      </c>
      <c r="S769" s="280">
        <v>36</v>
      </c>
      <c r="T769" s="280">
        <v>36</v>
      </c>
      <c r="U769" s="280">
        <v>36</v>
      </c>
      <c r="V769" s="280">
        <v>36</v>
      </c>
      <c r="W769" s="288">
        <v>36</v>
      </c>
      <c r="X769" s="280">
        <v>36</v>
      </c>
      <c r="Y769" s="280">
        <v>36</v>
      </c>
      <c r="Z769" s="280">
        <v>36</v>
      </c>
      <c r="AB769" s="236">
        <v>42461</v>
      </c>
      <c r="AC769" s="237">
        <v>42491</v>
      </c>
      <c r="AD769" s="237">
        <v>42644</v>
      </c>
      <c r="AE769" s="237">
        <v>42644</v>
      </c>
      <c r="AF769" s="236">
        <v>43070</v>
      </c>
      <c r="AG769" s="237">
        <v>43070</v>
      </c>
      <c r="AH769" s="237">
        <v>43070</v>
      </c>
      <c r="AI769" s="236">
        <v>43191</v>
      </c>
      <c r="AJ769" s="237">
        <v>43191</v>
      </c>
      <c r="AK769" s="237">
        <v>43191</v>
      </c>
      <c r="AM769" s="239" t="s">
        <v>24</v>
      </c>
      <c r="AN769" s="240">
        <v>0.45671641791044781</v>
      </c>
      <c r="AO769" s="240">
        <v>0</v>
      </c>
      <c r="AP769" s="240">
        <v>0.54328358208955219</v>
      </c>
      <c r="AQ769" s="241">
        <v>0</v>
      </c>
      <c r="AR769" s="240">
        <v>0</v>
      </c>
      <c r="AS769" s="240">
        <v>1</v>
      </c>
      <c r="AT769" s="241">
        <v>0</v>
      </c>
      <c r="AU769" s="240">
        <v>0</v>
      </c>
      <c r="AV769" s="240">
        <v>1</v>
      </c>
      <c r="AX769" s="238">
        <v>36</v>
      </c>
      <c r="AY769" s="238">
        <v>36</v>
      </c>
      <c r="AZ769" s="238">
        <v>36</v>
      </c>
      <c r="BB769" s="242">
        <v>0</v>
      </c>
      <c r="BC769" s="243">
        <v>0</v>
      </c>
      <c r="BD769" s="244"/>
      <c r="BG769" s="297"/>
      <c r="BH769" s="297"/>
      <c r="CF769" s="280">
        <v>36</v>
      </c>
      <c r="CG769" s="280">
        <v>36</v>
      </c>
      <c r="CH769" s="280">
        <v>36</v>
      </c>
      <c r="CI769" s="235"/>
      <c r="CJ769" s="240">
        <v>0</v>
      </c>
      <c r="CK769" s="240">
        <v>0</v>
      </c>
      <c r="CO769" s="328"/>
      <c r="CP769" s="328"/>
      <c r="CQ769" s="248"/>
      <c r="CR769" s="328"/>
      <c r="CS769" s="328"/>
      <c r="CT769" s="248"/>
      <c r="CU769" s="332"/>
      <c r="CV769" s="328"/>
      <c r="CW769" s="328"/>
      <c r="CX769" s="328"/>
      <c r="CY769" s="110"/>
      <c r="CZ769" s="110" t="s">
        <v>23</v>
      </c>
      <c r="DA769" s="110" t="s">
        <v>824</v>
      </c>
      <c r="DB769" s="110" t="s">
        <v>23</v>
      </c>
      <c r="DC769" s="248"/>
      <c r="DD769" s="332"/>
      <c r="DE769" s="328"/>
      <c r="DF769" s="328"/>
      <c r="DG769" s="328"/>
      <c r="DH769" s="110"/>
      <c r="DI769" s="110" t="s">
        <v>23</v>
      </c>
      <c r="DJ769" s="110" t="s">
        <v>824</v>
      </c>
      <c r="DK769" s="110" t="s">
        <v>23</v>
      </c>
      <c r="DL769" s="249"/>
    </row>
    <row r="770" spans="1:116" s="280" customFormat="1">
      <c r="C770" s="289"/>
      <c r="D770" s="289"/>
      <c r="F770" s="290"/>
      <c r="G770" s="290"/>
      <c r="H770" s="290"/>
      <c r="I770" s="290"/>
      <c r="J770" s="272"/>
      <c r="K770" s="290"/>
      <c r="L770" s="290"/>
      <c r="M770" s="272"/>
      <c r="N770" s="290"/>
      <c r="O770" s="290"/>
      <c r="Q770" s="235"/>
      <c r="W770" s="288"/>
      <c r="AA770" s="235"/>
      <c r="AB770" s="236"/>
      <c r="AC770" s="237"/>
      <c r="AD770" s="237"/>
      <c r="AE770" s="237"/>
      <c r="AF770" s="236"/>
      <c r="AG770" s="237"/>
      <c r="AH770" s="237"/>
      <c r="AI770" s="236"/>
      <c r="AJ770" s="237"/>
      <c r="AK770" s="237"/>
      <c r="AL770" s="235"/>
      <c r="AM770" s="239"/>
      <c r="AN770" s="240"/>
      <c r="AO770" s="240"/>
      <c r="AP770" s="240"/>
      <c r="AQ770" s="241"/>
      <c r="AR770" s="240"/>
      <c r="AS770" s="240"/>
      <c r="AT770" s="241"/>
      <c r="AU770" s="240"/>
      <c r="AV770" s="240"/>
      <c r="AW770" s="235"/>
      <c r="AX770" s="235"/>
      <c r="AY770" s="235"/>
      <c r="AZ770" s="235"/>
      <c r="BA770" s="235"/>
      <c r="BB770" s="240"/>
      <c r="BC770" s="291"/>
      <c r="BD770" s="292"/>
      <c r="BE770" s="251"/>
      <c r="BF770" s="251"/>
      <c r="BG770" s="237"/>
      <c r="BH770" s="237"/>
      <c r="BI770" s="251"/>
      <c r="BJ770" s="251"/>
      <c r="BK770" s="251"/>
      <c r="BL770" s="251"/>
      <c r="BM770" s="251"/>
      <c r="BN770" s="251"/>
      <c r="BO770" s="251"/>
      <c r="BP770" s="251"/>
      <c r="BQ770" s="251"/>
      <c r="BR770" s="251"/>
      <c r="BS770" s="251"/>
      <c r="BT770" s="251"/>
      <c r="BU770" s="251"/>
      <c r="BV770" s="251"/>
      <c r="BW770" s="251"/>
      <c r="BX770" s="251"/>
      <c r="BY770" s="251"/>
      <c r="BZ770" s="251"/>
      <c r="CA770" s="251"/>
      <c r="CB770" s="251"/>
      <c r="CC770" s="251"/>
      <c r="CD770" s="251"/>
      <c r="CE770" s="235"/>
      <c r="CI770" s="235"/>
      <c r="CJ770" s="240"/>
      <c r="CK770" s="240"/>
      <c r="CL770" s="251"/>
      <c r="CM770" s="251"/>
      <c r="CN770" s="235"/>
      <c r="CO770" s="328"/>
      <c r="CP770" s="328"/>
      <c r="CQ770" s="294"/>
      <c r="CR770" s="328"/>
      <c r="CS770" s="328"/>
      <c r="CT770" s="294"/>
      <c r="CU770" s="332"/>
      <c r="CV770" s="328"/>
      <c r="CW770" s="328"/>
      <c r="CX770" s="328"/>
      <c r="CY770" s="246"/>
      <c r="CZ770" s="246"/>
      <c r="DA770" s="246"/>
      <c r="DB770" s="246"/>
      <c r="DC770" s="294"/>
      <c r="DD770" s="332"/>
      <c r="DE770" s="328"/>
      <c r="DF770" s="328"/>
      <c r="DG770" s="328"/>
      <c r="DH770" s="110"/>
      <c r="DI770" s="110" t="s">
        <v>23</v>
      </c>
      <c r="DJ770" s="110" t="s">
        <v>23</v>
      </c>
      <c r="DK770" s="110" t="s">
        <v>23</v>
      </c>
      <c r="DL770" s="249"/>
    </row>
    <row r="771" spans="1:116" s="280" customFormat="1">
      <c r="C771" s="289"/>
      <c r="D771" s="289"/>
      <c r="F771" s="290"/>
      <c r="G771" s="290"/>
      <c r="H771" s="290"/>
      <c r="I771" s="290"/>
      <c r="J771" s="272"/>
      <c r="K771" s="290"/>
      <c r="L771" s="290"/>
      <c r="M771" s="272"/>
      <c r="N771" s="290"/>
      <c r="O771" s="290"/>
      <c r="Q771" s="235"/>
      <c r="W771" s="288"/>
      <c r="AA771" s="235"/>
      <c r="AB771" s="236"/>
      <c r="AC771" s="237"/>
      <c r="AD771" s="237"/>
      <c r="AE771" s="237"/>
      <c r="AF771" s="236"/>
      <c r="AG771" s="237"/>
      <c r="AH771" s="237"/>
      <c r="AI771" s="236"/>
      <c r="AJ771" s="237"/>
      <c r="AK771" s="237"/>
      <c r="AL771" s="235"/>
      <c r="AM771" s="239"/>
      <c r="AN771" s="240"/>
      <c r="AO771" s="240"/>
      <c r="AP771" s="240"/>
      <c r="AQ771" s="241"/>
      <c r="AR771" s="240"/>
      <c r="AS771" s="240"/>
      <c r="AT771" s="241"/>
      <c r="AU771" s="240"/>
      <c r="AV771" s="240"/>
      <c r="AW771" s="235"/>
      <c r="AX771" s="235"/>
      <c r="AY771" s="235"/>
      <c r="AZ771" s="235"/>
      <c r="BA771" s="235"/>
      <c r="BB771" s="240"/>
      <c r="BC771" s="291"/>
      <c r="BD771" s="292"/>
      <c r="BE771" s="251"/>
      <c r="BF771" s="251"/>
      <c r="BG771" s="237"/>
      <c r="BH771" s="237"/>
      <c r="BI771" s="251"/>
      <c r="BJ771" s="251"/>
      <c r="BK771" s="251"/>
      <c r="BL771" s="251"/>
      <c r="BM771" s="251"/>
      <c r="BN771" s="251"/>
      <c r="BO771" s="251"/>
      <c r="BP771" s="251"/>
      <c r="BQ771" s="251"/>
      <c r="BR771" s="251"/>
      <c r="BS771" s="251"/>
      <c r="BT771" s="251"/>
      <c r="BU771" s="251"/>
      <c r="BV771" s="251"/>
      <c r="BW771" s="251"/>
      <c r="BX771" s="251"/>
      <c r="BY771" s="251"/>
      <c r="BZ771" s="251"/>
      <c r="CA771" s="251"/>
      <c r="CB771" s="251"/>
      <c r="CC771" s="251"/>
      <c r="CD771" s="251"/>
      <c r="CE771" s="235"/>
      <c r="CI771" s="235"/>
      <c r="CJ771" s="240"/>
      <c r="CK771" s="240"/>
      <c r="CL771" s="251"/>
      <c r="CM771" s="251"/>
      <c r="CN771" s="235"/>
      <c r="CO771" s="328"/>
      <c r="CP771" s="328"/>
      <c r="CQ771" s="294"/>
      <c r="CR771" s="328"/>
      <c r="CS771" s="328"/>
      <c r="CT771" s="294"/>
      <c r="CU771" s="332"/>
      <c r="CV771" s="328"/>
      <c r="CW771" s="328"/>
      <c r="CX771" s="328"/>
      <c r="CY771" s="246"/>
      <c r="CZ771" s="246"/>
      <c r="DA771" s="246"/>
      <c r="DB771" s="246"/>
      <c r="DC771" s="294"/>
      <c r="DD771" s="332"/>
      <c r="DE771" s="328"/>
      <c r="DF771" s="328"/>
      <c r="DG771" s="328"/>
      <c r="DH771" s="110"/>
      <c r="DI771" s="110" t="s">
        <v>23</v>
      </c>
      <c r="DJ771" s="110" t="s">
        <v>23</v>
      </c>
      <c r="DK771" s="110" t="s">
        <v>23</v>
      </c>
      <c r="DL771" s="249"/>
    </row>
    <row r="772" spans="1:116" s="280" customFormat="1">
      <c r="C772" s="289"/>
      <c r="D772" s="289"/>
      <c r="F772" s="290"/>
      <c r="G772" s="290"/>
      <c r="H772" s="290"/>
      <c r="I772" s="290"/>
      <c r="J772" s="272"/>
      <c r="K772" s="290"/>
      <c r="L772" s="290"/>
      <c r="M772" s="272"/>
      <c r="N772" s="290"/>
      <c r="O772" s="290"/>
      <c r="Q772" s="235"/>
      <c r="W772" s="288"/>
      <c r="AA772" s="235"/>
      <c r="AB772" s="236"/>
      <c r="AC772" s="237"/>
      <c r="AD772" s="237"/>
      <c r="AE772" s="237"/>
      <c r="AF772" s="236"/>
      <c r="AG772" s="237"/>
      <c r="AH772" s="237"/>
      <c r="AI772" s="236"/>
      <c r="AJ772" s="237"/>
      <c r="AK772" s="237"/>
      <c r="AL772" s="235"/>
      <c r="AM772" s="239"/>
      <c r="AN772" s="240"/>
      <c r="AO772" s="240"/>
      <c r="AP772" s="240"/>
      <c r="AQ772" s="241"/>
      <c r="AR772" s="240"/>
      <c r="AS772" s="240"/>
      <c r="AT772" s="241"/>
      <c r="AU772" s="240"/>
      <c r="AV772" s="240"/>
      <c r="AW772" s="235"/>
      <c r="AX772" s="235"/>
      <c r="AY772" s="235"/>
      <c r="AZ772" s="235"/>
      <c r="BA772" s="235"/>
      <c r="BB772" s="240"/>
      <c r="BC772" s="291"/>
      <c r="BD772" s="292"/>
      <c r="BE772" s="251"/>
      <c r="BF772" s="251"/>
      <c r="BG772" s="237"/>
      <c r="BH772" s="237"/>
      <c r="BI772" s="251"/>
      <c r="BJ772" s="251"/>
      <c r="BK772" s="251"/>
      <c r="BL772" s="251"/>
      <c r="BM772" s="251"/>
      <c r="BN772" s="251"/>
      <c r="BO772" s="251"/>
      <c r="BP772" s="251"/>
      <c r="BQ772" s="251"/>
      <c r="BR772" s="251"/>
      <c r="BS772" s="251"/>
      <c r="BT772" s="251"/>
      <c r="BU772" s="251"/>
      <c r="BV772" s="251"/>
      <c r="BW772" s="251"/>
      <c r="BX772" s="251"/>
      <c r="BY772" s="251"/>
      <c r="BZ772" s="251"/>
      <c r="CA772" s="251"/>
      <c r="CB772" s="251"/>
      <c r="CC772" s="251"/>
      <c r="CD772" s="251"/>
      <c r="CE772" s="235"/>
      <c r="CI772" s="235"/>
      <c r="CJ772" s="240"/>
      <c r="CK772" s="240"/>
      <c r="CL772" s="251"/>
      <c r="CM772" s="251"/>
      <c r="CN772" s="235"/>
      <c r="CO772" s="328"/>
      <c r="CP772" s="328"/>
      <c r="CQ772" s="294"/>
      <c r="CR772" s="328"/>
      <c r="CS772" s="328"/>
      <c r="CT772" s="294"/>
      <c r="CU772" s="332"/>
      <c r="CV772" s="328"/>
      <c r="CW772" s="328"/>
      <c r="CX772" s="328"/>
      <c r="CY772" s="246"/>
      <c r="CZ772" s="246"/>
      <c r="DA772" s="246"/>
      <c r="DB772" s="246"/>
      <c r="DC772" s="294"/>
      <c r="DD772" s="332"/>
      <c r="DE772" s="328"/>
      <c r="DF772" s="328"/>
      <c r="DG772" s="328"/>
      <c r="DH772" s="110"/>
      <c r="DI772" s="110" t="s">
        <v>23</v>
      </c>
      <c r="DJ772" s="110" t="s">
        <v>23</v>
      </c>
      <c r="DK772" s="110" t="s">
        <v>23</v>
      </c>
      <c r="DL772" s="249"/>
    </row>
    <row r="773" spans="1:116">
      <c r="A773" s="228" t="s">
        <v>57</v>
      </c>
      <c r="C773" s="229" t="s">
        <v>756</v>
      </c>
      <c r="D773" s="229" t="s">
        <v>7</v>
      </c>
      <c r="F773" s="230" t="s">
        <v>23</v>
      </c>
      <c r="G773" s="230" t="s">
        <v>23</v>
      </c>
      <c r="H773" s="230" t="s">
        <v>23</v>
      </c>
      <c r="I773" s="230" t="s">
        <v>23</v>
      </c>
      <c r="J773" s="231" t="s">
        <v>23</v>
      </c>
      <c r="K773" s="230" t="s">
        <v>23</v>
      </c>
      <c r="L773" s="230" t="s">
        <v>15</v>
      </c>
      <c r="N773" s="230">
        <v>1</v>
      </c>
      <c r="O773" s="230"/>
      <c r="Q773" s="235">
        <v>0</v>
      </c>
      <c r="R773" s="280">
        <v>0</v>
      </c>
      <c r="S773" s="280">
        <v>0</v>
      </c>
      <c r="T773" s="280">
        <v>0</v>
      </c>
      <c r="U773" s="280">
        <v>0</v>
      </c>
      <c r="V773" s="280">
        <v>0</v>
      </c>
      <c r="W773" s="288">
        <v>0</v>
      </c>
      <c r="X773" s="280">
        <v>0</v>
      </c>
      <c r="Y773" s="280">
        <v>0</v>
      </c>
      <c r="Z773" s="280">
        <v>0</v>
      </c>
      <c r="AB773" s="236">
        <v>42461</v>
      </c>
      <c r="AC773" s="237">
        <v>42491</v>
      </c>
      <c r="AD773" s="237">
        <v>42644</v>
      </c>
      <c r="AE773" s="237">
        <v>42644</v>
      </c>
      <c r="AF773" s="236">
        <v>43070</v>
      </c>
      <c r="AG773" s="237">
        <v>43070</v>
      </c>
      <c r="AH773" s="237">
        <v>43070</v>
      </c>
      <c r="AI773" s="236">
        <v>43191</v>
      </c>
      <c r="AJ773" s="237">
        <v>43191</v>
      </c>
      <c r="AK773" s="237">
        <v>43191</v>
      </c>
      <c r="AM773" s="239" t="s">
        <v>24</v>
      </c>
      <c r="AN773" s="240">
        <v>0.45671641791044781</v>
      </c>
      <c r="AO773" s="240">
        <v>0</v>
      </c>
      <c r="AP773" s="240">
        <v>0.54328358208955219</v>
      </c>
      <c r="AQ773" s="241">
        <v>0</v>
      </c>
      <c r="AR773" s="240">
        <v>0</v>
      </c>
      <c r="AS773" s="240">
        <v>1</v>
      </c>
      <c r="AT773" s="241">
        <v>0</v>
      </c>
      <c r="AU773" s="240">
        <v>0</v>
      </c>
      <c r="AV773" s="240">
        <v>1</v>
      </c>
      <c r="AX773" s="238">
        <v>0</v>
      </c>
      <c r="AY773" s="238">
        <v>0</v>
      </c>
      <c r="AZ773" s="238">
        <v>0</v>
      </c>
      <c r="BB773" s="242">
        <v>0</v>
      </c>
      <c r="BC773" s="243">
        <v>0</v>
      </c>
      <c r="BD773" s="244"/>
      <c r="BG773" s="297"/>
      <c r="BH773" s="297"/>
      <c r="CF773" s="280">
        <v>0</v>
      </c>
      <c r="CG773" s="280">
        <v>0</v>
      </c>
      <c r="CH773" s="280">
        <v>0</v>
      </c>
      <c r="CI773" s="235"/>
      <c r="CJ773" s="240">
        <v>0</v>
      </c>
      <c r="CK773" s="240">
        <v>0</v>
      </c>
      <c r="CO773" s="328"/>
      <c r="CP773" s="328"/>
      <c r="CQ773" s="248"/>
      <c r="CR773" s="328"/>
      <c r="CS773" s="328"/>
      <c r="CT773" s="248"/>
      <c r="CU773" s="332"/>
      <c r="CV773" s="328"/>
      <c r="CW773" s="328"/>
      <c r="CX773" s="328"/>
      <c r="CY773" s="110"/>
      <c r="CZ773" s="110" t="s">
        <v>23</v>
      </c>
      <c r="DA773" s="110" t="s">
        <v>23</v>
      </c>
      <c r="DB773" s="110" t="s">
        <v>824</v>
      </c>
      <c r="DC773" s="248"/>
      <c r="DD773" s="332"/>
      <c r="DE773" s="328"/>
      <c r="DF773" s="328"/>
      <c r="DG773" s="328"/>
      <c r="DH773" s="110"/>
      <c r="DI773" s="110" t="s">
        <v>23</v>
      </c>
      <c r="DJ773" s="110" t="s">
        <v>23</v>
      </c>
      <c r="DK773" s="110" t="s">
        <v>824</v>
      </c>
      <c r="DL773" s="249"/>
    </row>
    <row r="774" spans="1:116">
      <c r="A774" s="228" t="s">
        <v>57</v>
      </c>
      <c r="C774" s="229" t="s">
        <v>757</v>
      </c>
      <c r="D774" s="229" t="s">
        <v>7</v>
      </c>
      <c r="F774" s="230" t="s">
        <v>23</v>
      </c>
      <c r="G774" s="230" t="s">
        <v>23</v>
      </c>
      <c r="H774" s="230" t="s">
        <v>23</v>
      </c>
      <c r="I774" s="230" t="s">
        <v>23</v>
      </c>
      <c r="J774" s="231" t="s">
        <v>23</v>
      </c>
      <c r="K774" s="230" t="s">
        <v>23</v>
      </c>
      <c r="L774" s="230" t="s">
        <v>15</v>
      </c>
      <c r="N774" s="230">
        <v>1</v>
      </c>
      <c r="O774" s="230"/>
      <c r="Q774" s="235">
        <v>0</v>
      </c>
      <c r="R774" s="280">
        <v>0</v>
      </c>
      <c r="S774" s="280">
        <v>0</v>
      </c>
      <c r="T774" s="280">
        <v>0</v>
      </c>
      <c r="U774" s="280">
        <v>0</v>
      </c>
      <c r="V774" s="280">
        <v>0</v>
      </c>
      <c r="W774" s="288">
        <v>0</v>
      </c>
      <c r="X774" s="280">
        <v>0</v>
      </c>
      <c r="Y774" s="280">
        <v>0</v>
      </c>
      <c r="Z774" s="280">
        <v>0</v>
      </c>
      <c r="AB774" s="236">
        <v>42461</v>
      </c>
      <c r="AC774" s="237">
        <v>42491</v>
      </c>
      <c r="AD774" s="237">
        <v>42644</v>
      </c>
      <c r="AE774" s="237">
        <v>42644</v>
      </c>
      <c r="AF774" s="236">
        <v>43070</v>
      </c>
      <c r="AG774" s="237">
        <v>43070</v>
      </c>
      <c r="AH774" s="237">
        <v>43070</v>
      </c>
      <c r="AI774" s="236">
        <v>43191</v>
      </c>
      <c r="AJ774" s="237">
        <v>43191</v>
      </c>
      <c r="AK774" s="237">
        <v>43191</v>
      </c>
      <c r="AM774" s="239" t="s">
        <v>24</v>
      </c>
      <c r="AN774" s="240">
        <v>0.45671641791044781</v>
      </c>
      <c r="AO774" s="240">
        <v>0</v>
      </c>
      <c r="AP774" s="240">
        <v>0.54328358208955219</v>
      </c>
      <c r="AQ774" s="241">
        <v>0</v>
      </c>
      <c r="AR774" s="240">
        <v>0</v>
      </c>
      <c r="AS774" s="240">
        <v>1</v>
      </c>
      <c r="AT774" s="241">
        <v>0</v>
      </c>
      <c r="AU774" s="240">
        <v>0</v>
      </c>
      <c r="AV774" s="240">
        <v>1</v>
      </c>
      <c r="AX774" s="238">
        <v>0</v>
      </c>
      <c r="AY774" s="238">
        <v>0</v>
      </c>
      <c r="AZ774" s="238">
        <v>0</v>
      </c>
      <c r="BB774" s="242">
        <v>0</v>
      </c>
      <c r="BC774" s="243">
        <v>0</v>
      </c>
      <c r="BD774" s="244"/>
      <c r="BG774" s="297"/>
      <c r="BH774" s="297"/>
      <c r="CF774" s="280">
        <v>0</v>
      </c>
      <c r="CG774" s="280">
        <v>0</v>
      </c>
      <c r="CH774" s="280">
        <v>0</v>
      </c>
      <c r="CI774" s="235"/>
      <c r="CJ774" s="240">
        <v>0</v>
      </c>
      <c r="CK774" s="240">
        <v>0</v>
      </c>
      <c r="CO774" s="328"/>
      <c r="CP774" s="328"/>
      <c r="CQ774" s="248"/>
      <c r="CR774" s="328"/>
      <c r="CS774" s="328"/>
      <c r="CT774" s="248"/>
      <c r="CU774" s="332"/>
      <c r="CV774" s="328"/>
      <c r="CW774" s="328"/>
      <c r="CX774" s="328"/>
      <c r="CY774" s="110"/>
      <c r="CZ774" s="110" t="s">
        <v>23</v>
      </c>
      <c r="DA774" s="110" t="s">
        <v>23</v>
      </c>
      <c r="DB774" s="110" t="s">
        <v>824</v>
      </c>
      <c r="DC774" s="248"/>
      <c r="DD774" s="332"/>
      <c r="DE774" s="328"/>
      <c r="DF774" s="328"/>
      <c r="DG774" s="328"/>
      <c r="DH774" s="110"/>
      <c r="DI774" s="110" t="s">
        <v>23</v>
      </c>
      <c r="DJ774" s="110" t="s">
        <v>23</v>
      </c>
      <c r="DK774" s="110" t="s">
        <v>824</v>
      </c>
      <c r="DL774" s="249"/>
    </row>
    <row r="775" spans="1:116" ht="24">
      <c r="A775" s="228" t="s">
        <v>57</v>
      </c>
      <c r="C775" s="229" t="s">
        <v>758</v>
      </c>
      <c r="D775" s="229" t="s">
        <v>7</v>
      </c>
      <c r="F775" s="230" t="s">
        <v>23</v>
      </c>
      <c r="G775" s="230" t="s">
        <v>23</v>
      </c>
      <c r="H775" s="230" t="s">
        <v>23</v>
      </c>
      <c r="I775" s="230" t="s">
        <v>23</v>
      </c>
      <c r="J775" s="231" t="s">
        <v>23</v>
      </c>
      <c r="K775" s="230" t="s">
        <v>23</v>
      </c>
      <c r="L775" s="230" t="s">
        <v>15</v>
      </c>
      <c r="N775" s="230">
        <v>1</v>
      </c>
      <c r="O775" s="230"/>
      <c r="Q775" s="235">
        <v>0</v>
      </c>
      <c r="R775" s="280">
        <v>0</v>
      </c>
      <c r="S775" s="280">
        <v>0</v>
      </c>
      <c r="T775" s="280">
        <v>0</v>
      </c>
      <c r="U775" s="280">
        <v>0</v>
      </c>
      <c r="V775" s="280">
        <v>0</v>
      </c>
      <c r="W775" s="288">
        <v>0</v>
      </c>
      <c r="X775" s="280">
        <v>0</v>
      </c>
      <c r="Y775" s="280">
        <v>0</v>
      </c>
      <c r="Z775" s="280">
        <v>0</v>
      </c>
      <c r="AB775" s="236">
        <v>42461</v>
      </c>
      <c r="AC775" s="237">
        <v>42491</v>
      </c>
      <c r="AD775" s="237">
        <v>42644</v>
      </c>
      <c r="AE775" s="237">
        <v>42644</v>
      </c>
      <c r="AF775" s="236">
        <v>43070</v>
      </c>
      <c r="AG775" s="237">
        <v>43070</v>
      </c>
      <c r="AH775" s="237">
        <v>43070</v>
      </c>
      <c r="AI775" s="236">
        <v>43191</v>
      </c>
      <c r="AJ775" s="237">
        <v>43191</v>
      </c>
      <c r="AK775" s="237">
        <v>43191</v>
      </c>
      <c r="AM775" s="239" t="s">
        <v>24</v>
      </c>
      <c r="AN775" s="240">
        <v>0.45671641791044781</v>
      </c>
      <c r="AO775" s="240">
        <v>0</v>
      </c>
      <c r="AP775" s="240">
        <v>0.54328358208955219</v>
      </c>
      <c r="AQ775" s="241">
        <v>0</v>
      </c>
      <c r="AR775" s="240">
        <v>0</v>
      </c>
      <c r="AS775" s="240">
        <v>1</v>
      </c>
      <c r="AT775" s="241">
        <v>0</v>
      </c>
      <c r="AU775" s="240">
        <v>0</v>
      </c>
      <c r="AV775" s="240">
        <v>1</v>
      </c>
      <c r="AX775" s="238">
        <v>0</v>
      </c>
      <c r="AY775" s="238">
        <v>0</v>
      </c>
      <c r="AZ775" s="238">
        <v>0</v>
      </c>
      <c r="BB775" s="242">
        <v>0</v>
      </c>
      <c r="BC775" s="243">
        <v>0</v>
      </c>
      <c r="BD775" s="244"/>
      <c r="BG775" s="297"/>
      <c r="BH775" s="297"/>
      <c r="CF775" s="280">
        <v>0</v>
      </c>
      <c r="CG775" s="280">
        <v>0</v>
      </c>
      <c r="CH775" s="280">
        <v>0</v>
      </c>
      <c r="CI775" s="235"/>
      <c r="CJ775" s="240">
        <v>0</v>
      </c>
      <c r="CK775" s="240">
        <v>0</v>
      </c>
      <c r="CO775" s="328"/>
      <c r="CP775" s="328"/>
      <c r="CQ775" s="248"/>
      <c r="CR775" s="328"/>
      <c r="CS775" s="328"/>
      <c r="CT775" s="248"/>
      <c r="CU775" s="332"/>
      <c r="CV775" s="328"/>
      <c r="CW775" s="328"/>
      <c r="CX775" s="328"/>
      <c r="CY775" s="110"/>
      <c r="CZ775" s="110" t="s">
        <v>23</v>
      </c>
      <c r="DA775" s="110" t="s">
        <v>23</v>
      </c>
      <c r="DB775" s="110" t="s">
        <v>824</v>
      </c>
      <c r="DC775" s="248"/>
      <c r="DD775" s="332"/>
      <c r="DE775" s="328"/>
      <c r="DF775" s="328"/>
      <c r="DG775" s="328"/>
      <c r="DH775" s="110"/>
      <c r="DI775" s="110" t="s">
        <v>23</v>
      </c>
      <c r="DJ775" s="110" t="s">
        <v>23</v>
      </c>
      <c r="DK775" s="110" t="s">
        <v>824</v>
      </c>
      <c r="DL775" s="249"/>
    </row>
    <row r="776" spans="1:116">
      <c r="D776" s="229"/>
      <c r="N776" s="230"/>
      <c r="O776" s="230"/>
      <c r="Q776" s="235"/>
      <c r="R776" s="280"/>
      <c r="S776" s="280"/>
      <c r="T776" s="280"/>
      <c r="U776" s="280"/>
      <c r="V776" s="280"/>
      <c r="W776" s="288"/>
      <c r="X776" s="280"/>
      <c r="Y776" s="280"/>
      <c r="Z776" s="280"/>
      <c r="AB776" s="236"/>
      <c r="AC776" s="237"/>
      <c r="AD776" s="237"/>
      <c r="AE776" s="237"/>
      <c r="AF776" s="236"/>
      <c r="AG776" s="237"/>
      <c r="AH776" s="237"/>
      <c r="AI776" s="236"/>
      <c r="AJ776" s="237"/>
      <c r="AK776" s="237"/>
      <c r="AM776" s="239"/>
      <c r="AN776" s="240"/>
      <c r="AO776" s="240"/>
      <c r="AP776" s="240"/>
      <c r="AQ776" s="241"/>
      <c r="AR776" s="240"/>
      <c r="AS776" s="240"/>
      <c r="AT776" s="241"/>
      <c r="AU776" s="240"/>
      <c r="AV776" s="240"/>
      <c r="BB776" s="242"/>
      <c r="BC776" s="243"/>
      <c r="BD776" s="244"/>
      <c r="BG776" s="297"/>
      <c r="BH776" s="297"/>
      <c r="CF776" s="280"/>
      <c r="CG776" s="280"/>
      <c r="CH776" s="280"/>
      <c r="CI776" s="235"/>
      <c r="CJ776" s="240"/>
      <c r="CK776" s="240"/>
      <c r="CO776" s="328"/>
      <c r="CP776" s="328"/>
      <c r="CQ776" s="248"/>
      <c r="CR776" s="328"/>
      <c r="CS776" s="328"/>
      <c r="CT776" s="248"/>
      <c r="CU776" s="332"/>
      <c r="CV776" s="328"/>
      <c r="CW776" s="328"/>
      <c r="CX776" s="328"/>
      <c r="CY776" s="110"/>
      <c r="CZ776" s="110"/>
      <c r="DA776" s="110"/>
      <c r="DB776" s="110"/>
      <c r="DC776" s="248"/>
      <c r="DD776" s="332"/>
      <c r="DE776" s="328"/>
      <c r="DF776" s="328"/>
      <c r="DG776" s="328"/>
      <c r="DH776" s="110"/>
      <c r="DI776" s="110"/>
      <c r="DJ776" s="110"/>
      <c r="DK776" s="110"/>
      <c r="DL776" s="249"/>
    </row>
    <row r="777" spans="1:116">
      <c r="D777" s="229"/>
      <c r="N777" s="230"/>
      <c r="O777" s="230"/>
      <c r="Q777" s="235"/>
      <c r="R777" s="280"/>
      <c r="S777" s="280"/>
      <c r="T777" s="280"/>
      <c r="U777" s="280"/>
      <c r="V777" s="280"/>
      <c r="W777" s="288"/>
      <c r="X777" s="280"/>
      <c r="Y777" s="280"/>
      <c r="Z777" s="280"/>
      <c r="AB777" s="236"/>
      <c r="AC777" s="237"/>
      <c r="AD777" s="237"/>
      <c r="AE777" s="237"/>
      <c r="AF777" s="236"/>
      <c r="AG777" s="237"/>
      <c r="AH777" s="237"/>
      <c r="AI777" s="236"/>
      <c r="AJ777" s="237"/>
      <c r="AK777" s="237"/>
      <c r="AM777" s="239"/>
      <c r="AN777" s="240"/>
      <c r="AO777" s="240"/>
      <c r="AP777" s="240"/>
      <c r="AQ777" s="241"/>
      <c r="AR777" s="240"/>
      <c r="AS777" s="240"/>
      <c r="AT777" s="241"/>
      <c r="AU777" s="240"/>
      <c r="AV777" s="240"/>
      <c r="BB777" s="242"/>
      <c r="BC777" s="243"/>
      <c r="BD777" s="244"/>
      <c r="BG777" s="297"/>
      <c r="BH777" s="297"/>
      <c r="CF777" s="280"/>
      <c r="CG777" s="280"/>
      <c r="CH777" s="280"/>
      <c r="CI777" s="235"/>
      <c r="CJ777" s="240"/>
      <c r="CK777" s="240"/>
      <c r="CO777" s="328"/>
      <c r="CP777" s="328"/>
      <c r="CQ777" s="248"/>
      <c r="CR777" s="328"/>
      <c r="CS777" s="328"/>
      <c r="CT777" s="248"/>
      <c r="CU777" s="332"/>
      <c r="CV777" s="328"/>
      <c r="CW777" s="328"/>
      <c r="CX777" s="328"/>
      <c r="CY777" s="110"/>
      <c r="CZ777" s="110"/>
      <c r="DA777" s="110"/>
      <c r="DB777" s="110"/>
      <c r="DC777" s="248"/>
      <c r="DD777" s="332"/>
      <c r="DE777" s="328"/>
      <c r="DF777" s="328"/>
      <c r="DG777" s="328"/>
      <c r="DH777" s="110"/>
      <c r="DI777" s="110"/>
      <c r="DJ777" s="110"/>
      <c r="DK777" s="110"/>
      <c r="DL777" s="249"/>
    </row>
    <row r="778" spans="1:116">
      <c r="D778" s="229"/>
      <c r="N778" s="230"/>
      <c r="O778" s="230"/>
      <c r="Q778" s="235"/>
      <c r="R778" s="280"/>
      <c r="S778" s="280"/>
      <c r="T778" s="280"/>
      <c r="U778" s="280"/>
      <c r="V778" s="280"/>
      <c r="W778" s="288"/>
      <c r="X778" s="280"/>
      <c r="Y778" s="280"/>
      <c r="Z778" s="280"/>
      <c r="AB778" s="236"/>
      <c r="AC778" s="237"/>
      <c r="AD778" s="237"/>
      <c r="AE778" s="237"/>
      <c r="AF778" s="236"/>
      <c r="AG778" s="237"/>
      <c r="AH778" s="237"/>
      <c r="AI778" s="236"/>
      <c r="AJ778" s="237"/>
      <c r="AK778" s="237"/>
      <c r="AM778" s="239"/>
      <c r="AN778" s="240"/>
      <c r="AO778" s="240"/>
      <c r="AP778" s="240"/>
      <c r="AQ778" s="241"/>
      <c r="AR778" s="240"/>
      <c r="AS778" s="240"/>
      <c r="AT778" s="241"/>
      <c r="AU778" s="240"/>
      <c r="AV778" s="240"/>
      <c r="BB778" s="242"/>
      <c r="BC778" s="243"/>
      <c r="BD778" s="244"/>
      <c r="BG778" s="297"/>
      <c r="BH778" s="297"/>
      <c r="CF778" s="280"/>
      <c r="CG778" s="280"/>
      <c r="CH778" s="280"/>
      <c r="CI778" s="235"/>
      <c r="CJ778" s="240"/>
      <c r="CK778" s="240"/>
      <c r="CO778" s="328"/>
      <c r="CP778" s="328"/>
      <c r="CQ778" s="248"/>
      <c r="CR778" s="328"/>
      <c r="CS778" s="328"/>
      <c r="CT778" s="248"/>
      <c r="CU778" s="332"/>
      <c r="CV778" s="328"/>
      <c r="CW778" s="328"/>
      <c r="CX778" s="328"/>
      <c r="CY778" s="110"/>
      <c r="CZ778" s="110"/>
      <c r="DA778" s="110"/>
      <c r="DB778" s="110"/>
      <c r="DC778" s="248"/>
      <c r="DD778" s="332"/>
      <c r="DE778" s="328"/>
      <c r="DF778" s="328"/>
      <c r="DG778" s="328"/>
      <c r="DH778" s="110"/>
      <c r="DI778" s="110"/>
      <c r="DJ778" s="110"/>
      <c r="DK778" s="110"/>
      <c r="DL778" s="249"/>
    </row>
    <row r="779" spans="1:116">
      <c r="D779" s="229"/>
      <c r="N779" s="230"/>
      <c r="O779" s="230"/>
      <c r="Q779" s="235"/>
      <c r="R779" s="280"/>
      <c r="S779" s="280"/>
      <c r="T779" s="280"/>
      <c r="U779" s="280"/>
      <c r="V779" s="280"/>
      <c r="W779" s="288"/>
      <c r="X779" s="280"/>
      <c r="Y779" s="280"/>
      <c r="Z779" s="280"/>
      <c r="AB779" s="236"/>
      <c r="AC779" s="237"/>
      <c r="AD779" s="237"/>
      <c r="AE779" s="237"/>
      <c r="AF779" s="236"/>
      <c r="AG779" s="237"/>
      <c r="AH779" s="237"/>
      <c r="AI779" s="236"/>
      <c r="AJ779" s="237"/>
      <c r="AK779" s="237"/>
      <c r="AM779" s="239"/>
      <c r="AN779" s="240"/>
      <c r="AO779" s="240"/>
      <c r="AP779" s="240"/>
      <c r="AQ779" s="241"/>
      <c r="AR779" s="240"/>
      <c r="AS779" s="240"/>
      <c r="AT779" s="241"/>
      <c r="AU779" s="240"/>
      <c r="AV779" s="240"/>
      <c r="BB779" s="242"/>
      <c r="BC779" s="243"/>
      <c r="BD779" s="244"/>
      <c r="BG779" s="297"/>
      <c r="BH779" s="297"/>
      <c r="CF779" s="280"/>
      <c r="CG779" s="280"/>
      <c r="CH779" s="280"/>
      <c r="CI779" s="235"/>
      <c r="CJ779" s="240"/>
      <c r="CK779" s="240"/>
      <c r="CO779" s="328"/>
      <c r="CP779" s="328"/>
      <c r="CQ779" s="248"/>
      <c r="CR779" s="328"/>
      <c r="CS779" s="328"/>
      <c r="CT779" s="248"/>
      <c r="CU779" s="332"/>
      <c r="CV779" s="328"/>
      <c r="CW779" s="328"/>
      <c r="CX779" s="328"/>
      <c r="CY779" s="110"/>
      <c r="CZ779" s="110"/>
      <c r="DA779" s="110"/>
      <c r="DB779" s="110"/>
      <c r="DC779" s="248"/>
      <c r="DD779" s="332"/>
      <c r="DE779" s="328"/>
      <c r="DF779" s="328"/>
      <c r="DG779" s="328"/>
      <c r="DH779" s="110"/>
      <c r="DI779" s="110"/>
      <c r="DJ779" s="110"/>
      <c r="DK779" s="110"/>
      <c r="DL779" s="249"/>
    </row>
    <row r="780" spans="1:116">
      <c r="D780" s="229"/>
      <c r="N780" s="230"/>
      <c r="O780" s="230"/>
      <c r="Q780" s="235"/>
      <c r="R780" s="280"/>
      <c r="S780" s="280"/>
      <c r="T780" s="280"/>
      <c r="U780" s="280"/>
      <c r="V780" s="280"/>
      <c r="W780" s="288"/>
      <c r="X780" s="280"/>
      <c r="Y780" s="280"/>
      <c r="Z780" s="280"/>
      <c r="AB780" s="236"/>
      <c r="AC780" s="237"/>
      <c r="AD780" s="237"/>
      <c r="AE780" s="237"/>
      <c r="AF780" s="236"/>
      <c r="AG780" s="237"/>
      <c r="AH780" s="237"/>
      <c r="AI780" s="236"/>
      <c r="AJ780" s="237"/>
      <c r="AK780" s="237"/>
      <c r="AM780" s="239"/>
      <c r="AN780" s="240"/>
      <c r="AO780" s="240"/>
      <c r="AP780" s="240"/>
      <c r="AQ780" s="241"/>
      <c r="AR780" s="240"/>
      <c r="AS780" s="240"/>
      <c r="AT780" s="241"/>
      <c r="AU780" s="240"/>
      <c r="AV780" s="240"/>
      <c r="BB780" s="242"/>
      <c r="BC780" s="243"/>
      <c r="BD780" s="244"/>
      <c r="BG780" s="297"/>
      <c r="BH780" s="297"/>
      <c r="CF780" s="280"/>
      <c r="CG780" s="280"/>
      <c r="CH780" s="280"/>
      <c r="CI780" s="235"/>
      <c r="CJ780" s="240"/>
      <c r="CK780" s="240"/>
      <c r="CO780" s="328"/>
      <c r="CP780" s="328"/>
      <c r="CQ780" s="248"/>
      <c r="CR780" s="328"/>
      <c r="CS780" s="328"/>
      <c r="CT780" s="248"/>
      <c r="CU780" s="332"/>
      <c r="CV780" s="328"/>
      <c r="CW780" s="328"/>
      <c r="CX780" s="328"/>
      <c r="CY780" s="110"/>
      <c r="CZ780" s="110"/>
      <c r="DA780" s="110"/>
      <c r="DB780" s="110"/>
      <c r="DC780" s="248"/>
      <c r="DD780" s="332"/>
      <c r="DE780" s="328"/>
      <c r="DF780" s="328"/>
      <c r="DG780" s="328"/>
      <c r="DH780" s="110"/>
      <c r="DI780" s="110"/>
      <c r="DJ780" s="110"/>
      <c r="DK780" s="110"/>
      <c r="DL780" s="249"/>
    </row>
    <row r="781" spans="1:116" s="280" customFormat="1">
      <c r="C781" s="289"/>
      <c r="D781" s="289"/>
      <c r="F781" s="290"/>
      <c r="G781" s="290"/>
      <c r="H781" s="290"/>
      <c r="I781" s="290"/>
      <c r="J781" s="272"/>
      <c r="K781" s="290"/>
      <c r="L781" s="290"/>
      <c r="M781" s="272"/>
      <c r="N781" s="290"/>
      <c r="O781" s="290"/>
      <c r="Q781" s="235"/>
      <c r="W781" s="288"/>
      <c r="AA781" s="235"/>
      <c r="AB781" s="236"/>
      <c r="AC781" s="237"/>
      <c r="AD781" s="237"/>
      <c r="AE781" s="237"/>
      <c r="AF781" s="236"/>
      <c r="AG781" s="237"/>
      <c r="AH781" s="237"/>
      <c r="AI781" s="236"/>
      <c r="AJ781" s="237"/>
      <c r="AK781" s="237"/>
      <c r="AL781" s="235"/>
      <c r="AM781" s="239"/>
      <c r="AN781" s="240"/>
      <c r="AO781" s="240"/>
      <c r="AP781" s="240"/>
      <c r="AQ781" s="241"/>
      <c r="AR781" s="240"/>
      <c r="AS781" s="240"/>
      <c r="AT781" s="241"/>
      <c r="AU781" s="240"/>
      <c r="AV781" s="240"/>
      <c r="AW781" s="235"/>
      <c r="AX781" s="235"/>
      <c r="AY781" s="235"/>
      <c r="AZ781" s="235"/>
      <c r="BA781" s="235"/>
      <c r="BB781" s="240"/>
      <c r="BC781" s="291"/>
      <c r="BD781" s="292"/>
      <c r="BE781" s="251"/>
      <c r="BF781" s="251"/>
      <c r="BG781" s="237"/>
      <c r="BH781" s="237"/>
      <c r="BI781" s="251"/>
      <c r="BJ781" s="251"/>
      <c r="BK781" s="251"/>
      <c r="BL781" s="251"/>
      <c r="BM781" s="251"/>
      <c r="BN781" s="251"/>
      <c r="BO781" s="251"/>
      <c r="BP781" s="251"/>
      <c r="BQ781" s="251"/>
      <c r="BR781" s="251"/>
      <c r="BS781" s="251"/>
      <c r="BT781" s="251"/>
      <c r="BU781" s="251"/>
      <c r="BV781" s="251"/>
      <c r="BW781" s="251"/>
      <c r="BX781" s="251"/>
      <c r="BY781" s="251"/>
      <c r="BZ781" s="251"/>
      <c r="CA781" s="251"/>
      <c r="CB781" s="251"/>
      <c r="CC781" s="251"/>
      <c r="CD781" s="251"/>
      <c r="CE781" s="235"/>
      <c r="CI781" s="235"/>
      <c r="CJ781" s="240"/>
      <c r="CK781" s="240"/>
      <c r="CL781" s="251"/>
      <c r="CM781" s="251"/>
      <c r="CN781" s="235"/>
      <c r="CO781" s="328"/>
      <c r="CP781" s="328"/>
      <c r="CQ781" s="294"/>
      <c r="CR781" s="328"/>
      <c r="CS781" s="328"/>
      <c r="CT781" s="294"/>
      <c r="CU781" s="332"/>
      <c r="CV781" s="328"/>
      <c r="CW781" s="328"/>
      <c r="CX781" s="328"/>
      <c r="CY781" s="246"/>
      <c r="CZ781" s="246"/>
      <c r="DA781" s="246"/>
      <c r="DB781" s="246"/>
      <c r="DC781" s="294"/>
      <c r="DD781" s="332"/>
      <c r="DE781" s="328"/>
      <c r="DF781" s="328"/>
      <c r="DG781" s="328"/>
      <c r="DH781" s="110"/>
      <c r="DI781" s="110" t="s">
        <v>23</v>
      </c>
      <c r="DJ781" s="110" t="s">
        <v>23</v>
      </c>
      <c r="DK781" s="110" t="s">
        <v>23</v>
      </c>
      <c r="DL781" s="249"/>
    </row>
    <row r="782" spans="1:116" s="280" customFormat="1">
      <c r="C782" s="289"/>
      <c r="D782" s="289"/>
      <c r="F782" s="290"/>
      <c r="G782" s="290"/>
      <c r="H782" s="290"/>
      <c r="I782" s="290"/>
      <c r="J782" s="272"/>
      <c r="K782" s="290"/>
      <c r="L782" s="290"/>
      <c r="M782" s="272"/>
      <c r="N782" s="290"/>
      <c r="O782" s="290"/>
      <c r="Q782" s="235"/>
      <c r="W782" s="288"/>
      <c r="AA782" s="235"/>
      <c r="AB782" s="236"/>
      <c r="AC782" s="237"/>
      <c r="AD782" s="237"/>
      <c r="AE782" s="237"/>
      <c r="AF782" s="236"/>
      <c r="AG782" s="237"/>
      <c r="AH782" s="237"/>
      <c r="AI782" s="236"/>
      <c r="AJ782" s="237"/>
      <c r="AK782" s="237"/>
      <c r="AL782" s="235"/>
      <c r="AM782" s="239"/>
      <c r="AN782" s="240"/>
      <c r="AO782" s="240"/>
      <c r="AP782" s="240"/>
      <c r="AQ782" s="241"/>
      <c r="AR782" s="240"/>
      <c r="AS782" s="240"/>
      <c r="AT782" s="241"/>
      <c r="AU782" s="240"/>
      <c r="AV782" s="240"/>
      <c r="AW782" s="235"/>
      <c r="AX782" s="235"/>
      <c r="AY782" s="235"/>
      <c r="AZ782" s="235"/>
      <c r="BA782" s="235"/>
      <c r="BB782" s="240"/>
      <c r="BC782" s="291"/>
      <c r="BD782" s="292"/>
      <c r="BE782" s="251"/>
      <c r="BF782" s="251"/>
      <c r="BG782" s="237"/>
      <c r="BH782" s="237"/>
      <c r="BI782" s="251"/>
      <c r="BJ782" s="251"/>
      <c r="BK782" s="251"/>
      <c r="BL782" s="251"/>
      <c r="BM782" s="251"/>
      <c r="BN782" s="251"/>
      <c r="BO782" s="251"/>
      <c r="BP782" s="251"/>
      <c r="BQ782" s="251"/>
      <c r="BR782" s="251"/>
      <c r="BS782" s="251"/>
      <c r="BT782" s="251"/>
      <c r="BU782" s="251"/>
      <c r="BV782" s="251"/>
      <c r="BW782" s="251"/>
      <c r="BX782" s="251"/>
      <c r="BY782" s="251"/>
      <c r="BZ782" s="251"/>
      <c r="CA782" s="251"/>
      <c r="CB782" s="251"/>
      <c r="CC782" s="251"/>
      <c r="CD782" s="251"/>
      <c r="CE782" s="235"/>
      <c r="CI782" s="235"/>
      <c r="CJ782" s="240"/>
      <c r="CK782" s="240"/>
      <c r="CL782" s="251"/>
      <c r="CM782" s="251"/>
      <c r="CN782" s="235"/>
      <c r="CO782" s="328"/>
      <c r="CP782" s="328"/>
      <c r="CQ782" s="294"/>
      <c r="CR782" s="328"/>
      <c r="CS782" s="328"/>
      <c r="CT782" s="294"/>
      <c r="CU782" s="332"/>
      <c r="CV782" s="328"/>
      <c r="CW782" s="328"/>
      <c r="CX782" s="328"/>
      <c r="CY782" s="246"/>
      <c r="CZ782" s="246"/>
      <c r="DA782" s="246"/>
      <c r="DB782" s="246"/>
      <c r="DC782" s="294"/>
      <c r="DD782" s="332"/>
      <c r="DE782" s="328"/>
      <c r="DF782" s="328"/>
      <c r="DG782" s="328"/>
      <c r="DH782" s="110"/>
      <c r="DI782" s="110" t="s">
        <v>23</v>
      </c>
      <c r="DJ782" s="110" t="s">
        <v>23</v>
      </c>
      <c r="DK782" s="110" t="s">
        <v>23</v>
      </c>
      <c r="DL782" s="249"/>
    </row>
    <row r="783" spans="1:116" s="280" customFormat="1">
      <c r="C783" s="289"/>
      <c r="D783" s="289"/>
      <c r="F783" s="290"/>
      <c r="G783" s="290"/>
      <c r="H783" s="290"/>
      <c r="I783" s="290"/>
      <c r="J783" s="272"/>
      <c r="K783" s="290"/>
      <c r="L783" s="290"/>
      <c r="M783" s="272"/>
      <c r="N783" s="290"/>
      <c r="O783" s="290"/>
      <c r="Q783" s="235"/>
      <c r="W783" s="288"/>
      <c r="AA783" s="235"/>
      <c r="AB783" s="236"/>
      <c r="AC783" s="237"/>
      <c r="AD783" s="237"/>
      <c r="AE783" s="237"/>
      <c r="AF783" s="236"/>
      <c r="AG783" s="237"/>
      <c r="AH783" s="237"/>
      <c r="AI783" s="236"/>
      <c r="AJ783" s="237"/>
      <c r="AK783" s="237"/>
      <c r="AL783" s="235"/>
      <c r="AM783" s="239"/>
      <c r="AN783" s="240"/>
      <c r="AO783" s="240"/>
      <c r="AP783" s="240"/>
      <c r="AQ783" s="241"/>
      <c r="AR783" s="240"/>
      <c r="AS783" s="240"/>
      <c r="AT783" s="241"/>
      <c r="AU783" s="240"/>
      <c r="AV783" s="240"/>
      <c r="AW783" s="235"/>
      <c r="AX783" s="235"/>
      <c r="AY783" s="235"/>
      <c r="AZ783" s="235"/>
      <c r="BA783" s="235"/>
      <c r="BB783" s="240"/>
      <c r="BC783" s="291"/>
      <c r="BD783" s="292"/>
      <c r="BE783" s="251"/>
      <c r="BF783" s="251"/>
      <c r="BG783" s="237"/>
      <c r="BH783" s="237"/>
      <c r="BI783" s="251"/>
      <c r="BJ783" s="251"/>
      <c r="BK783" s="251"/>
      <c r="BL783" s="251"/>
      <c r="BM783" s="251"/>
      <c r="BN783" s="251"/>
      <c r="BO783" s="251"/>
      <c r="BP783" s="251"/>
      <c r="BQ783" s="251"/>
      <c r="BR783" s="251"/>
      <c r="BS783" s="251"/>
      <c r="BT783" s="251"/>
      <c r="BU783" s="251"/>
      <c r="BV783" s="251"/>
      <c r="BW783" s="251"/>
      <c r="BX783" s="251"/>
      <c r="BY783" s="251"/>
      <c r="BZ783" s="251"/>
      <c r="CA783" s="251"/>
      <c r="CB783" s="251"/>
      <c r="CC783" s="251"/>
      <c r="CD783" s="251"/>
      <c r="CE783" s="235"/>
      <c r="CI783" s="235"/>
      <c r="CJ783" s="240"/>
      <c r="CK783" s="240"/>
      <c r="CL783" s="251"/>
      <c r="CM783" s="251"/>
      <c r="CN783" s="235"/>
      <c r="CO783" s="328"/>
      <c r="CP783" s="328"/>
      <c r="CQ783" s="294"/>
      <c r="CR783" s="328"/>
      <c r="CS783" s="328"/>
      <c r="CT783" s="294"/>
      <c r="CU783" s="332"/>
      <c r="CV783" s="328"/>
      <c r="CW783" s="328"/>
      <c r="CX783" s="328"/>
      <c r="CY783" s="246"/>
      <c r="CZ783" s="246"/>
      <c r="DA783" s="246"/>
      <c r="DB783" s="246"/>
      <c r="DC783" s="294"/>
      <c r="DD783" s="332"/>
      <c r="DE783" s="328"/>
      <c r="DF783" s="328"/>
      <c r="DG783" s="328"/>
      <c r="DH783" s="110"/>
      <c r="DI783" s="110" t="s">
        <v>23</v>
      </c>
      <c r="DJ783" s="110" t="s">
        <v>23</v>
      </c>
      <c r="DK783" s="110" t="s">
        <v>23</v>
      </c>
      <c r="DL783" s="249"/>
    </row>
    <row r="784" spans="1:116" s="280" customFormat="1">
      <c r="C784" s="289"/>
      <c r="D784" s="289"/>
      <c r="F784" s="290"/>
      <c r="G784" s="290"/>
      <c r="H784" s="290"/>
      <c r="I784" s="290"/>
      <c r="J784" s="272"/>
      <c r="K784" s="290"/>
      <c r="L784" s="290"/>
      <c r="M784" s="272"/>
      <c r="N784" s="290"/>
      <c r="O784" s="290"/>
      <c r="Q784" s="235"/>
      <c r="W784" s="288"/>
      <c r="AA784" s="235"/>
      <c r="AB784" s="236"/>
      <c r="AC784" s="237"/>
      <c r="AD784" s="237"/>
      <c r="AE784" s="237"/>
      <c r="AF784" s="236"/>
      <c r="AG784" s="237"/>
      <c r="AH784" s="237"/>
      <c r="AI784" s="236"/>
      <c r="AJ784" s="237"/>
      <c r="AK784" s="237"/>
      <c r="AL784" s="235"/>
      <c r="AM784" s="239"/>
      <c r="AN784" s="240"/>
      <c r="AO784" s="240"/>
      <c r="AP784" s="240"/>
      <c r="AQ784" s="241"/>
      <c r="AR784" s="240"/>
      <c r="AS784" s="240"/>
      <c r="AT784" s="241"/>
      <c r="AU784" s="240"/>
      <c r="AV784" s="240"/>
      <c r="AW784" s="235"/>
      <c r="AX784" s="235"/>
      <c r="AY784" s="235"/>
      <c r="AZ784" s="235"/>
      <c r="BA784" s="235"/>
      <c r="BB784" s="240"/>
      <c r="BC784" s="291"/>
      <c r="BD784" s="292"/>
      <c r="BE784" s="251"/>
      <c r="BF784" s="251"/>
      <c r="BG784" s="237"/>
      <c r="BH784" s="237"/>
      <c r="BI784" s="251"/>
      <c r="BJ784" s="251"/>
      <c r="BK784" s="251"/>
      <c r="BL784" s="251"/>
      <c r="BM784" s="251"/>
      <c r="BN784" s="251"/>
      <c r="BO784" s="251"/>
      <c r="BP784" s="251"/>
      <c r="BQ784" s="251"/>
      <c r="BR784" s="251"/>
      <c r="BS784" s="251"/>
      <c r="BT784" s="251"/>
      <c r="BU784" s="251"/>
      <c r="BV784" s="251"/>
      <c r="BW784" s="251"/>
      <c r="BX784" s="251"/>
      <c r="BY784" s="251"/>
      <c r="BZ784" s="251"/>
      <c r="CA784" s="251"/>
      <c r="CB784" s="251"/>
      <c r="CC784" s="251"/>
      <c r="CD784" s="251"/>
      <c r="CE784" s="235"/>
      <c r="CI784" s="235"/>
      <c r="CJ784" s="240"/>
      <c r="CK784" s="240"/>
      <c r="CL784" s="251"/>
      <c r="CM784" s="251"/>
      <c r="CN784" s="235"/>
      <c r="CO784" s="328"/>
      <c r="CP784" s="328"/>
      <c r="CQ784" s="294"/>
      <c r="CR784" s="328"/>
      <c r="CS784" s="328"/>
      <c r="CT784" s="294"/>
      <c r="CU784" s="332"/>
      <c r="CV784" s="328"/>
      <c r="CW784" s="328"/>
      <c r="CX784" s="328"/>
      <c r="CY784" s="246"/>
      <c r="CZ784" s="246"/>
      <c r="DA784" s="246"/>
      <c r="DB784" s="246"/>
      <c r="DC784" s="294"/>
      <c r="DD784" s="332"/>
      <c r="DE784" s="328"/>
      <c r="DF784" s="328"/>
      <c r="DG784" s="328"/>
      <c r="DH784" s="110"/>
      <c r="DI784" s="110" t="s">
        <v>23</v>
      </c>
      <c r="DJ784" s="110" t="s">
        <v>23</v>
      </c>
      <c r="DK784" s="110" t="s">
        <v>23</v>
      </c>
      <c r="DL784" s="249"/>
    </row>
    <row r="785" spans="1:116">
      <c r="D785" s="229"/>
      <c r="N785" s="230"/>
      <c r="O785" s="230"/>
      <c r="Q785" s="235"/>
      <c r="R785" s="280"/>
      <c r="S785" s="280"/>
      <c r="T785" s="280"/>
      <c r="U785" s="280"/>
      <c r="V785" s="280"/>
      <c r="W785" s="288"/>
      <c r="X785" s="280"/>
      <c r="Y785" s="280"/>
      <c r="Z785" s="280"/>
      <c r="AB785" s="236"/>
      <c r="AC785" s="237"/>
      <c r="AD785" s="237"/>
      <c r="AE785" s="237"/>
      <c r="AF785" s="236"/>
      <c r="AG785" s="237"/>
      <c r="AH785" s="237"/>
      <c r="AI785" s="236"/>
      <c r="AJ785" s="237"/>
      <c r="AK785" s="237"/>
      <c r="AM785" s="239"/>
      <c r="AN785" s="240"/>
      <c r="AO785" s="240"/>
      <c r="AP785" s="240"/>
      <c r="AQ785" s="241"/>
      <c r="AR785" s="240"/>
      <c r="AS785" s="240"/>
      <c r="AT785" s="241"/>
      <c r="AU785" s="240"/>
      <c r="AV785" s="240"/>
      <c r="BB785" s="242"/>
      <c r="BC785" s="243"/>
      <c r="BD785" s="244"/>
      <c r="BG785" s="297"/>
      <c r="BH785" s="297"/>
      <c r="CF785" s="280"/>
      <c r="CG785" s="280"/>
      <c r="CH785" s="280"/>
      <c r="CI785" s="235"/>
      <c r="CJ785" s="240"/>
      <c r="CK785" s="240"/>
      <c r="CO785" s="328"/>
      <c r="CP785" s="328"/>
      <c r="CQ785" s="248"/>
      <c r="CR785" s="328"/>
      <c r="CS785" s="328"/>
      <c r="CT785" s="248"/>
      <c r="CU785" s="332"/>
      <c r="CV785" s="328"/>
      <c r="CW785" s="328"/>
      <c r="CX785" s="328"/>
      <c r="CY785" s="110"/>
      <c r="CZ785" s="110"/>
      <c r="DA785" s="110"/>
      <c r="DB785" s="110"/>
      <c r="DC785" s="248"/>
      <c r="DD785" s="332"/>
      <c r="DE785" s="328"/>
      <c r="DF785" s="328"/>
      <c r="DG785" s="328"/>
      <c r="DH785" s="110"/>
      <c r="DI785" s="110"/>
      <c r="DJ785" s="110"/>
      <c r="DK785" s="110"/>
      <c r="DL785" s="249"/>
    </row>
    <row r="786" spans="1:116">
      <c r="A786" s="228" t="s">
        <v>16</v>
      </c>
      <c r="C786" s="229" t="s">
        <v>759</v>
      </c>
      <c r="D786" s="229" t="s">
        <v>8</v>
      </c>
      <c r="F786" s="230" t="s">
        <v>15</v>
      </c>
      <c r="G786" s="230" t="s">
        <v>23</v>
      </c>
      <c r="H786" s="230" t="s">
        <v>23</v>
      </c>
      <c r="I786" s="230" t="s">
        <v>23</v>
      </c>
      <c r="J786" s="231" t="s">
        <v>15</v>
      </c>
      <c r="K786" s="230" t="s">
        <v>23</v>
      </c>
      <c r="L786" s="230" t="s">
        <v>23</v>
      </c>
      <c r="N786" s="230">
        <v>2</v>
      </c>
      <c r="O786" s="230"/>
      <c r="Q786" s="235">
        <v>1500</v>
      </c>
      <c r="R786" s="280">
        <v>1400</v>
      </c>
      <c r="S786" s="280">
        <v>1317</v>
      </c>
      <c r="T786" s="280">
        <v>1317</v>
      </c>
      <c r="U786" s="280">
        <v>900</v>
      </c>
      <c r="V786" s="280">
        <v>900</v>
      </c>
      <c r="W786" s="288">
        <v>900</v>
      </c>
      <c r="X786" s="280">
        <v>849</v>
      </c>
      <c r="Y786" s="280">
        <v>849</v>
      </c>
      <c r="Z786" s="280">
        <v>849</v>
      </c>
      <c r="AB786" s="236">
        <v>42461</v>
      </c>
      <c r="AC786" s="237">
        <v>42491</v>
      </c>
      <c r="AD786" s="237">
        <v>42644</v>
      </c>
      <c r="AE786" s="237">
        <v>42644</v>
      </c>
      <c r="AF786" s="236">
        <v>43070</v>
      </c>
      <c r="AG786" s="237">
        <v>43070</v>
      </c>
      <c r="AH786" s="237">
        <v>43070</v>
      </c>
      <c r="AI786" s="236">
        <v>43191</v>
      </c>
      <c r="AJ786" s="237">
        <v>43191</v>
      </c>
      <c r="AK786" s="237">
        <v>43191</v>
      </c>
      <c r="AM786" s="239" t="s">
        <v>24</v>
      </c>
      <c r="AN786" s="240">
        <v>0.45671641791044781</v>
      </c>
      <c r="AO786" s="240">
        <v>0</v>
      </c>
      <c r="AP786" s="240">
        <v>0.54328358208955219</v>
      </c>
      <c r="AQ786" s="241">
        <v>0</v>
      </c>
      <c r="AR786" s="240">
        <v>0</v>
      </c>
      <c r="AS786" s="240">
        <v>1</v>
      </c>
      <c r="AT786" s="241">
        <v>0</v>
      </c>
      <c r="AU786" s="240">
        <v>0</v>
      </c>
      <c r="AV786" s="240">
        <v>1</v>
      </c>
      <c r="AX786" s="238">
        <v>1354.9074626865672</v>
      </c>
      <c r="AY786" s="238">
        <v>900</v>
      </c>
      <c r="AZ786" s="238">
        <v>849</v>
      </c>
      <c r="BB786" s="242">
        <v>-0.33574799402503669</v>
      </c>
      <c r="BC786" s="243">
        <v>-5.6666666666666664E-2</v>
      </c>
      <c r="BD786" s="244"/>
      <c r="BG786" s="297"/>
      <c r="BH786" s="297"/>
      <c r="CF786" s="280">
        <v>1354.9074626865672</v>
      </c>
      <c r="CG786" s="280">
        <v>900</v>
      </c>
      <c r="CH786" s="280">
        <v>849</v>
      </c>
      <c r="CI786" s="235"/>
      <c r="CJ786" s="240">
        <v>-0.33574799402503669</v>
      </c>
      <c r="CK786" s="240">
        <v>-5.6666666666666664E-2</v>
      </c>
      <c r="CO786" s="328"/>
      <c r="CP786" s="328"/>
      <c r="CQ786" s="248"/>
      <c r="CR786" s="328"/>
      <c r="CS786" s="328"/>
      <c r="CT786" s="248"/>
      <c r="CU786" s="332"/>
      <c r="CV786" s="328"/>
      <c r="CW786" s="328"/>
      <c r="CX786" s="328"/>
      <c r="CY786" s="110"/>
      <c r="CZ786" s="110" t="s">
        <v>23</v>
      </c>
      <c r="DA786" s="110" t="s">
        <v>824</v>
      </c>
      <c r="DB786" s="110" t="s">
        <v>23</v>
      </c>
      <c r="DC786" s="248"/>
      <c r="DD786" s="332"/>
      <c r="DE786" s="328"/>
      <c r="DF786" s="328"/>
      <c r="DG786" s="328"/>
      <c r="DH786" s="110"/>
      <c r="DI786" s="110" t="s">
        <v>23</v>
      </c>
      <c r="DJ786" s="110" t="s">
        <v>824</v>
      </c>
      <c r="DK786" s="110" t="s">
        <v>23</v>
      </c>
      <c r="DL786" s="249"/>
    </row>
    <row r="787" spans="1:116">
      <c r="A787" s="228" t="s">
        <v>16</v>
      </c>
      <c r="C787" s="229" t="s">
        <v>760</v>
      </c>
      <c r="D787" s="229" t="s">
        <v>8</v>
      </c>
      <c r="F787" s="230" t="s">
        <v>15</v>
      </c>
      <c r="G787" s="230" t="s">
        <v>23</v>
      </c>
      <c r="H787" s="230" t="s">
        <v>23</v>
      </c>
      <c r="I787" s="230" t="s">
        <v>23</v>
      </c>
      <c r="J787" s="231" t="s">
        <v>15</v>
      </c>
      <c r="K787" s="230" t="s">
        <v>23</v>
      </c>
      <c r="L787" s="230" t="s">
        <v>23</v>
      </c>
      <c r="N787" s="230">
        <v>2</v>
      </c>
      <c r="O787" s="230"/>
      <c r="Q787" s="235">
        <v>1326</v>
      </c>
      <c r="R787" s="280">
        <v>1326</v>
      </c>
      <c r="S787" s="280">
        <v>1299</v>
      </c>
      <c r="T787" s="280">
        <v>1299</v>
      </c>
      <c r="U787" s="280">
        <v>880</v>
      </c>
      <c r="V787" s="280">
        <v>880</v>
      </c>
      <c r="W787" s="288">
        <v>880</v>
      </c>
      <c r="X787" s="280">
        <v>829</v>
      </c>
      <c r="Y787" s="280">
        <v>829</v>
      </c>
      <c r="Z787" s="280">
        <v>829</v>
      </c>
      <c r="AB787" s="236">
        <v>42461</v>
      </c>
      <c r="AC787" s="237">
        <v>42491</v>
      </c>
      <c r="AD787" s="237">
        <v>42644</v>
      </c>
      <c r="AE787" s="237">
        <v>42644</v>
      </c>
      <c r="AF787" s="236">
        <v>43070</v>
      </c>
      <c r="AG787" s="237">
        <v>43070</v>
      </c>
      <c r="AH787" s="237">
        <v>43070</v>
      </c>
      <c r="AI787" s="236">
        <v>43191</v>
      </c>
      <c r="AJ787" s="237">
        <v>43191</v>
      </c>
      <c r="AK787" s="237">
        <v>43191</v>
      </c>
      <c r="AM787" s="239" t="s">
        <v>24</v>
      </c>
      <c r="AN787" s="240">
        <v>0.45671641791044781</v>
      </c>
      <c r="AO787" s="240">
        <v>0</v>
      </c>
      <c r="AP787" s="240">
        <v>0.54328358208955219</v>
      </c>
      <c r="AQ787" s="241">
        <v>0</v>
      </c>
      <c r="AR787" s="240">
        <v>0</v>
      </c>
      <c r="AS787" s="240">
        <v>1</v>
      </c>
      <c r="AT787" s="241">
        <v>0</v>
      </c>
      <c r="AU787" s="240">
        <v>0</v>
      </c>
      <c r="AV787" s="240">
        <v>1</v>
      </c>
      <c r="AX787" s="238">
        <v>1311.3313432835821</v>
      </c>
      <c r="AY787" s="238">
        <v>880</v>
      </c>
      <c r="AZ787" s="238">
        <v>829</v>
      </c>
      <c r="BB787" s="242">
        <v>-0.32892628205128205</v>
      </c>
      <c r="BC787" s="243">
        <v>-5.7954545454545453E-2</v>
      </c>
      <c r="BD787" s="244"/>
      <c r="BG787" s="297"/>
      <c r="BH787" s="297"/>
      <c r="CF787" s="280">
        <v>1311.3313432835821</v>
      </c>
      <c r="CG787" s="280">
        <v>880</v>
      </c>
      <c r="CH787" s="280">
        <v>829</v>
      </c>
      <c r="CI787" s="235"/>
      <c r="CJ787" s="240">
        <v>-0.32892628205128205</v>
      </c>
      <c r="CK787" s="240">
        <v>-5.7954545454545453E-2</v>
      </c>
      <c r="CO787" s="328"/>
      <c r="CP787" s="328"/>
      <c r="CQ787" s="248"/>
      <c r="CR787" s="328"/>
      <c r="CS787" s="328"/>
      <c r="CT787" s="248"/>
      <c r="CU787" s="332"/>
      <c r="CV787" s="328"/>
      <c r="CW787" s="328"/>
      <c r="CX787" s="328"/>
      <c r="CY787" s="110"/>
      <c r="CZ787" s="110" t="s">
        <v>23</v>
      </c>
      <c r="DA787" s="110" t="s">
        <v>824</v>
      </c>
      <c r="DB787" s="110" t="s">
        <v>23</v>
      </c>
      <c r="DC787" s="248"/>
      <c r="DD787" s="332"/>
      <c r="DE787" s="328"/>
      <c r="DF787" s="328"/>
      <c r="DG787" s="328"/>
      <c r="DH787" s="110"/>
      <c r="DI787" s="110" t="s">
        <v>23</v>
      </c>
      <c r="DJ787" s="110" t="s">
        <v>824</v>
      </c>
      <c r="DK787" s="110" t="s">
        <v>23</v>
      </c>
      <c r="DL787" s="249"/>
    </row>
    <row r="788" spans="1:116">
      <c r="A788" s="228" t="s">
        <v>16</v>
      </c>
      <c r="C788" s="229" t="s">
        <v>761</v>
      </c>
      <c r="D788" s="229" t="s">
        <v>8</v>
      </c>
      <c r="F788" s="230" t="s">
        <v>15</v>
      </c>
      <c r="G788" s="230" t="s">
        <v>23</v>
      </c>
      <c r="H788" s="230" t="s">
        <v>23</v>
      </c>
      <c r="I788" s="230" t="s">
        <v>23</v>
      </c>
      <c r="J788" s="231" t="s">
        <v>15</v>
      </c>
      <c r="K788" s="230" t="s">
        <v>23</v>
      </c>
      <c r="L788" s="230" t="s">
        <v>23</v>
      </c>
      <c r="N788" s="230">
        <v>2</v>
      </c>
      <c r="O788" s="230"/>
      <c r="Q788" s="235">
        <v>1500</v>
      </c>
      <c r="R788" s="280">
        <v>1400</v>
      </c>
      <c r="S788" s="280">
        <v>1317</v>
      </c>
      <c r="T788" s="280">
        <v>1317</v>
      </c>
      <c r="U788" s="280">
        <v>900</v>
      </c>
      <c r="V788" s="280">
        <v>900</v>
      </c>
      <c r="W788" s="288">
        <v>900</v>
      </c>
      <c r="X788" s="280">
        <v>849</v>
      </c>
      <c r="Y788" s="280">
        <v>849</v>
      </c>
      <c r="Z788" s="280">
        <v>849</v>
      </c>
      <c r="AB788" s="236">
        <v>42461</v>
      </c>
      <c r="AC788" s="237">
        <v>42491</v>
      </c>
      <c r="AD788" s="237">
        <v>42644</v>
      </c>
      <c r="AE788" s="237">
        <v>42644</v>
      </c>
      <c r="AF788" s="236">
        <v>43070</v>
      </c>
      <c r="AG788" s="237">
        <v>43070</v>
      </c>
      <c r="AH788" s="237">
        <v>43070</v>
      </c>
      <c r="AI788" s="236">
        <v>43191</v>
      </c>
      <c r="AJ788" s="237">
        <v>43191</v>
      </c>
      <c r="AK788" s="237">
        <v>43191</v>
      </c>
      <c r="AM788" s="239" t="s">
        <v>24</v>
      </c>
      <c r="AN788" s="240">
        <v>0.45671641791044781</v>
      </c>
      <c r="AO788" s="240">
        <v>0</v>
      </c>
      <c r="AP788" s="240">
        <v>0.54328358208955219</v>
      </c>
      <c r="AQ788" s="241">
        <v>0</v>
      </c>
      <c r="AR788" s="240">
        <v>0</v>
      </c>
      <c r="AS788" s="240">
        <v>1</v>
      </c>
      <c r="AT788" s="241">
        <v>0</v>
      </c>
      <c r="AU788" s="240">
        <v>0</v>
      </c>
      <c r="AV788" s="240">
        <v>1</v>
      </c>
      <c r="AX788" s="238">
        <v>1354.9074626865672</v>
      </c>
      <c r="AY788" s="238">
        <v>900</v>
      </c>
      <c r="AZ788" s="238">
        <v>849</v>
      </c>
      <c r="BB788" s="242">
        <v>-0.33574799402503669</v>
      </c>
      <c r="BC788" s="243">
        <v>-5.6666666666666664E-2</v>
      </c>
      <c r="BD788" s="244"/>
      <c r="BG788" s="297"/>
      <c r="BH788" s="297"/>
      <c r="CF788" s="280">
        <v>1354.9074626865672</v>
      </c>
      <c r="CG788" s="280">
        <v>900</v>
      </c>
      <c r="CH788" s="280">
        <v>849</v>
      </c>
      <c r="CI788" s="235"/>
      <c r="CJ788" s="240">
        <v>-0.33574799402503669</v>
      </c>
      <c r="CK788" s="240">
        <v>-5.6666666666666664E-2</v>
      </c>
      <c r="CO788" s="328"/>
      <c r="CP788" s="328"/>
      <c r="CQ788" s="248"/>
      <c r="CR788" s="328"/>
      <c r="CS788" s="328"/>
      <c r="CT788" s="248"/>
      <c r="CU788" s="332"/>
      <c r="CV788" s="328"/>
      <c r="CW788" s="328"/>
      <c r="CX788" s="328"/>
      <c r="CY788" s="110"/>
      <c r="CZ788" s="110" t="s">
        <v>23</v>
      </c>
      <c r="DA788" s="110" t="s">
        <v>824</v>
      </c>
      <c r="DB788" s="110" t="s">
        <v>23</v>
      </c>
      <c r="DC788" s="248"/>
      <c r="DD788" s="332"/>
      <c r="DE788" s="328"/>
      <c r="DF788" s="328"/>
      <c r="DG788" s="328"/>
      <c r="DH788" s="110"/>
      <c r="DI788" s="110" t="s">
        <v>23</v>
      </c>
      <c r="DJ788" s="110" t="s">
        <v>824</v>
      </c>
      <c r="DK788" s="110" t="s">
        <v>23</v>
      </c>
      <c r="DL788" s="249"/>
    </row>
    <row r="789" spans="1:116">
      <c r="A789" s="228" t="s">
        <v>16</v>
      </c>
      <c r="C789" s="229" t="s">
        <v>762</v>
      </c>
      <c r="D789" s="229" t="s">
        <v>8</v>
      </c>
      <c r="F789" s="230" t="s">
        <v>15</v>
      </c>
      <c r="G789" s="230" t="s">
        <v>23</v>
      </c>
      <c r="H789" s="230" t="s">
        <v>23</v>
      </c>
      <c r="I789" s="230" t="s">
        <v>23</v>
      </c>
      <c r="J789" s="231" t="s">
        <v>15</v>
      </c>
      <c r="K789" s="230" t="s">
        <v>23</v>
      </c>
      <c r="L789" s="230" t="s">
        <v>23</v>
      </c>
      <c r="N789" s="230">
        <v>2</v>
      </c>
      <c r="O789" s="230"/>
      <c r="Q789" s="235">
        <v>1390.2</v>
      </c>
      <c r="R789" s="280">
        <v>1390.2</v>
      </c>
      <c r="S789" s="280">
        <v>1299</v>
      </c>
      <c r="T789" s="280">
        <v>1299</v>
      </c>
      <c r="U789" s="280">
        <v>880</v>
      </c>
      <c r="V789" s="280">
        <v>880</v>
      </c>
      <c r="W789" s="288">
        <v>880</v>
      </c>
      <c r="X789" s="280">
        <v>829</v>
      </c>
      <c r="Y789" s="280">
        <v>829</v>
      </c>
      <c r="Z789" s="280">
        <v>829</v>
      </c>
      <c r="AB789" s="236">
        <v>42461</v>
      </c>
      <c r="AC789" s="237">
        <v>42491</v>
      </c>
      <c r="AD789" s="237">
        <v>42644</v>
      </c>
      <c r="AE789" s="237">
        <v>42644</v>
      </c>
      <c r="AF789" s="236">
        <v>43070</v>
      </c>
      <c r="AG789" s="237">
        <v>43070</v>
      </c>
      <c r="AH789" s="237">
        <v>43070</v>
      </c>
      <c r="AI789" s="236">
        <v>43191</v>
      </c>
      <c r="AJ789" s="237">
        <v>43191</v>
      </c>
      <c r="AK789" s="237">
        <v>43191</v>
      </c>
      <c r="AM789" s="239" t="s">
        <v>24</v>
      </c>
      <c r="AN789" s="240">
        <v>0.45671641791044781</v>
      </c>
      <c r="AO789" s="240">
        <v>0</v>
      </c>
      <c r="AP789" s="240">
        <v>0.54328358208955219</v>
      </c>
      <c r="AQ789" s="241">
        <v>0</v>
      </c>
      <c r="AR789" s="240">
        <v>0</v>
      </c>
      <c r="AS789" s="240">
        <v>1</v>
      </c>
      <c r="AT789" s="241">
        <v>0</v>
      </c>
      <c r="AU789" s="240">
        <v>0</v>
      </c>
      <c r="AV789" s="240">
        <v>1</v>
      </c>
      <c r="AX789" s="238">
        <v>1340.6525373134327</v>
      </c>
      <c r="AY789" s="238">
        <v>880</v>
      </c>
      <c r="AZ789" s="238">
        <v>829</v>
      </c>
      <c r="BB789" s="242">
        <v>-0.34360322640834734</v>
      </c>
      <c r="BC789" s="243">
        <v>-5.7954545454545453E-2</v>
      </c>
      <c r="BD789" s="244"/>
      <c r="BG789" s="297"/>
      <c r="BH789" s="297"/>
      <c r="CF789" s="280">
        <v>1340.6525373134327</v>
      </c>
      <c r="CG789" s="280">
        <v>880</v>
      </c>
      <c r="CH789" s="280">
        <v>829</v>
      </c>
      <c r="CI789" s="235"/>
      <c r="CJ789" s="240">
        <v>-0.34360322640834734</v>
      </c>
      <c r="CK789" s="240">
        <v>-5.7954545454545453E-2</v>
      </c>
      <c r="CO789" s="328"/>
      <c r="CP789" s="328"/>
      <c r="CQ789" s="248"/>
      <c r="CR789" s="328"/>
      <c r="CS789" s="328"/>
      <c r="CT789" s="248"/>
      <c r="CU789" s="332"/>
      <c r="CV789" s="328"/>
      <c r="CW789" s="328"/>
      <c r="CX789" s="328"/>
      <c r="CY789" s="110"/>
      <c r="CZ789" s="110" t="s">
        <v>23</v>
      </c>
      <c r="DA789" s="110" t="s">
        <v>824</v>
      </c>
      <c r="DB789" s="110" t="s">
        <v>23</v>
      </c>
      <c r="DC789" s="248"/>
      <c r="DD789" s="332"/>
      <c r="DE789" s="328"/>
      <c r="DF789" s="328"/>
      <c r="DG789" s="328"/>
      <c r="DH789" s="110"/>
      <c r="DI789" s="110" t="s">
        <v>23</v>
      </c>
      <c r="DJ789" s="110" t="s">
        <v>824</v>
      </c>
      <c r="DK789" s="110" t="s">
        <v>23</v>
      </c>
      <c r="DL789" s="249"/>
    </row>
    <row r="790" spans="1:116">
      <c r="A790" s="228" t="s">
        <v>16</v>
      </c>
      <c r="C790" s="229" t="s">
        <v>763</v>
      </c>
      <c r="D790" s="229" t="s">
        <v>8</v>
      </c>
      <c r="F790" s="230" t="s">
        <v>15</v>
      </c>
      <c r="G790" s="230" t="s">
        <v>23</v>
      </c>
      <c r="H790" s="230" t="s">
        <v>23</v>
      </c>
      <c r="I790" s="230" t="s">
        <v>23</v>
      </c>
      <c r="J790" s="231" t="s">
        <v>15</v>
      </c>
      <c r="K790" s="230" t="s">
        <v>23</v>
      </c>
      <c r="L790" s="230" t="s">
        <v>23</v>
      </c>
      <c r="N790" s="230">
        <v>2</v>
      </c>
      <c r="O790" s="230"/>
      <c r="Q790" s="235">
        <v>3600</v>
      </c>
      <c r="R790" s="280">
        <v>2100</v>
      </c>
      <c r="S790" s="280">
        <v>2013</v>
      </c>
      <c r="T790" s="280">
        <v>2013</v>
      </c>
      <c r="U790" s="280">
        <v>1425</v>
      </c>
      <c r="V790" s="280">
        <v>1425</v>
      </c>
      <c r="W790" s="288">
        <v>1425</v>
      </c>
      <c r="X790" s="280">
        <v>1230</v>
      </c>
      <c r="Y790" s="280">
        <v>972</v>
      </c>
      <c r="Z790" s="280">
        <v>972</v>
      </c>
      <c r="AB790" s="236">
        <v>42461</v>
      </c>
      <c r="AC790" s="237">
        <v>42491</v>
      </c>
      <c r="AD790" s="237">
        <v>42644</v>
      </c>
      <c r="AE790" s="237">
        <v>42644</v>
      </c>
      <c r="AF790" s="236">
        <v>43070</v>
      </c>
      <c r="AG790" s="237">
        <v>43070</v>
      </c>
      <c r="AH790" s="237">
        <v>43070</v>
      </c>
      <c r="AI790" s="236">
        <v>43191</v>
      </c>
      <c r="AJ790" s="237">
        <v>43374</v>
      </c>
      <c r="AK790" s="237">
        <v>43374</v>
      </c>
      <c r="AM790" s="239" t="s">
        <v>24</v>
      </c>
      <c r="AN790" s="240">
        <v>0.45671641791044781</v>
      </c>
      <c r="AO790" s="240">
        <v>0</v>
      </c>
      <c r="AP790" s="240">
        <v>0.54328358208955219</v>
      </c>
      <c r="AQ790" s="241">
        <v>0</v>
      </c>
      <c r="AR790" s="240">
        <v>0</v>
      </c>
      <c r="AS790" s="240">
        <v>1</v>
      </c>
      <c r="AT790" s="241">
        <v>0.50136986301369868</v>
      </c>
      <c r="AU790" s="240">
        <v>0</v>
      </c>
      <c r="AV790" s="240">
        <v>0.49863013698630138</v>
      </c>
      <c r="AX790" s="238">
        <v>2052.734328358209</v>
      </c>
      <c r="AY790" s="238">
        <v>1425</v>
      </c>
      <c r="AZ790" s="238">
        <v>1101.3534246575343</v>
      </c>
      <c r="BB790" s="242">
        <v>-0.30580398042072754</v>
      </c>
      <c r="BC790" s="243">
        <v>-0.22712040374909873</v>
      </c>
      <c r="BD790" s="244"/>
      <c r="BG790" s="297"/>
      <c r="BH790" s="297"/>
      <c r="CF790" s="280">
        <v>2052.734328358209</v>
      </c>
      <c r="CG790" s="280">
        <v>1425</v>
      </c>
      <c r="CH790" s="280">
        <v>1101.3534246575343</v>
      </c>
      <c r="CI790" s="235"/>
      <c r="CJ790" s="240">
        <v>-0.30580398042072754</v>
      </c>
      <c r="CK790" s="240">
        <v>-0.22712040374909873</v>
      </c>
      <c r="CO790" s="328"/>
      <c r="CP790" s="328"/>
      <c r="CQ790" s="248"/>
      <c r="CR790" s="328"/>
      <c r="CS790" s="328"/>
      <c r="CT790" s="248"/>
      <c r="CU790" s="332"/>
      <c r="CV790" s="328"/>
      <c r="CW790" s="328"/>
      <c r="CX790" s="328"/>
      <c r="CY790" s="110"/>
      <c r="CZ790" s="110" t="s">
        <v>23</v>
      </c>
      <c r="DA790" s="110" t="s">
        <v>824</v>
      </c>
      <c r="DB790" s="110" t="s">
        <v>23</v>
      </c>
      <c r="DC790" s="248"/>
      <c r="DD790" s="332"/>
      <c r="DE790" s="328"/>
      <c r="DF790" s="328"/>
      <c r="DG790" s="328"/>
      <c r="DH790" s="110"/>
      <c r="DI790" s="110" t="s">
        <v>23</v>
      </c>
      <c r="DJ790" s="110" t="s">
        <v>824</v>
      </c>
      <c r="DK790" s="110" t="s">
        <v>23</v>
      </c>
      <c r="DL790" s="249"/>
    </row>
    <row r="791" spans="1:116">
      <c r="A791" s="228" t="s">
        <v>16</v>
      </c>
      <c r="C791" s="229" t="s">
        <v>764</v>
      </c>
      <c r="D791" s="229" t="s">
        <v>8</v>
      </c>
      <c r="F791" s="230" t="s">
        <v>15</v>
      </c>
      <c r="G791" s="230" t="s">
        <v>23</v>
      </c>
      <c r="H791" s="230" t="s">
        <v>23</v>
      </c>
      <c r="I791" s="230" t="s">
        <v>23</v>
      </c>
      <c r="J791" s="231" t="s">
        <v>15</v>
      </c>
      <c r="K791" s="230" t="s">
        <v>23</v>
      </c>
      <c r="L791" s="230" t="s">
        <v>23</v>
      </c>
      <c r="N791" s="230">
        <v>2</v>
      </c>
      <c r="O791" s="230"/>
      <c r="Q791" s="235">
        <v>3399</v>
      </c>
      <c r="R791" s="280">
        <v>2100</v>
      </c>
      <c r="S791" s="280">
        <v>1965</v>
      </c>
      <c r="T791" s="280">
        <v>1965</v>
      </c>
      <c r="U791" s="280">
        <v>1404</v>
      </c>
      <c r="V791" s="280">
        <v>1404</v>
      </c>
      <c r="W791" s="288">
        <v>1404</v>
      </c>
      <c r="X791" s="280">
        <v>1210</v>
      </c>
      <c r="Y791" s="280">
        <v>952</v>
      </c>
      <c r="Z791" s="280">
        <v>952</v>
      </c>
      <c r="AB791" s="236">
        <v>42461</v>
      </c>
      <c r="AC791" s="237">
        <v>42491</v>
      </c>
      <c r="AD791" s="237">
        <v>42644</v>
      </c>
      <c r="AE791" s="237">
        <v>42644</v>
      </c>
      <c r="AF791" s="236">
        <v>43070</v>
      </c>
      <c r="AG791" s="237">
        <v>43070</v>
      </c>
      <c r="AH791" s="237">
        <v>43070</v>
      </c>
      <c r="AI791" s="236">
        <v>43191</v>
      </c>
      <c r="AJ791" s="237">
        <v>43374</v>
      </c>
      <c r="AK791" s="237">
        <v>43374</v>
      </c>
      <c r="AM791" s="239" t="s">
        <v>24</v>
      </c>
      <c r="AN791" s="240">
        <v>0.45671641791044781</v>
      </c>
      <c r="AO791" s="240">
        <v>0</v>
      </c>
      <c r="AP791" s="240">
        <v>0.54328358208955219</v>
      </c>
      <c r="AQ791" s="241">
        <v>0</v>
      </c>
      <c r="AR791" s="240">
        <v>0</v>
      </c>
      <c r="AS791" s="240">
        <v>1</v>
      </c>
      <c r="AT791" s="241">
        <v>0.50136986301369868</v>
      </c>
      <c r="AU791" s="240">
        <v>0</v>
      </c>
      <c r="AV791" s="240">
        <v>0.49863013698630138</v>
      </c>
      <c r="AX791" s="238">
        <v>2026.6567164179105</v>
      </c>
      <c r="AY791" s="238">
        <v>1404</v>
      </c>
      <c r="AZ791" s="238">
        <v>1081.3534246575343</v>
      </c>
      <c r="BB791" s="242">
        <v>-0.30723344085546378</v>
      </c>
      <c r="BC791" s="243">
        <v>-0.22980525309292427</v>
      </c>
      <c r="BD791" s="244"/>
      <c r="BG791" s="297"/>
      <c r="BH791" s="297"/>
      <c r="CF791" s="280">
        <v>2026.6567164179105</v>
      </c>
      <c r="CG791" s="280">
        <v>1404</v>
      </c>
      <c r="CH791" s="280">
        <v>1081.3534246575343</v>
      </c>
      <c r="CI791" s="235"/>
      <c r="CJ791" s="240">
        <v>-0.30723344085546378</v>
      </c>
      <c r="CK791" s="240">
        <v>-0.22980525309292427</v>
      </c>
      <c r="CO791" s="328"/>
      <c r="CP791" s="328"/>
      <c r="CQ791" s="248"/>
      <c r="CR791" s="328"/>
      <c r="CS791" s="328"/>
      <c r="CT791" s="248"/>
      <c r="CU791" s="332"/>
      <c r="CV791" s="328"/>
      <c r="CW791" s="328"/>
      <c r="CX791" s="328"/>
      <c r="CY791" s="110"/>
      <c r="CZ791" s="110" t="s">
        <v>23</v>
      </c>
      <c r="DA791" s="110" t="s">
        <v>824</v>
      </c>
      <c r="DB791" s="110" t="s">
        <v>23</v>
      </c>
      <c r="DC791" s="248"/>
      <c r="DD791" s="332"/>
      <c r="DE791" s="328"/>
      <c r="DF791" s="328"/>
      <c r="DG791" s="328"/>
      <c r="DH791" s="110"/>
      <c r="DI791" s="110" t="s">
        <v>23</v>
      </c>
      <c r="DJ791" s="110" t="s">
        <v>824</v>
      </c>
      <c r="DK791" s="110" t="s">
        <v>23</v>
      </c>
      <c r="DL791" s="249"/>
    </row>
    <row r="792" spans="1:116">
      <c r="A792" s="228" t="s">
        <v>16</v>
      </c>
      <c r="C792" s="229" t="s">
        <v>765</v>
      </c>
      <c r="D792" s="229" t="s">
        <v>8</v>
      </c>
      <c r="F792" s="230" t="s">
        <v>15</v>
      </c>
      <c r="G792" s="230" t="s">
        <v>23</v>
      </c>
      <c r="H792" s="230" t="s">
        <v>23</v>
      </c>
      <c r="I792" s="230" t="s">
        <v>23</v>
      </c>
      <c r="J792" s="231" t="s">
        <v>15</v>
      </c>
      <c r="K792" s="230" t="s">
        <v>23</v>
      </c>
      <c r="L792" s="230" t="s">
        <v>23</v>
      </c>
      <c r="N792" s="230">
        <v>2</v>
      </c>
      <c r="O792" s="230"/>
      <c r="Q792" s="235">
        <v>3699</v>
      </c>
      <c r="R792" s="280">
        <v>2100</v>
      </c>
      <c r="S792" s="280">
        <v>2013</v>
      </c>
      <c r="T792" s="280">
        <v>2013</v>
      </c>
      <c r="U792" s="280">
        <v>1425</v>
      </c>
      <c r="V792" s="280">
        <v>1425</v>
      </c>
      <c r="W792" s="288">
        <v>1425</v>
      </c>
      <c r="X792" s="280">
        <v>1230</v>
      </c>
      <c r="Y792" s="280">
        <v>972</v>
      </c>
      <c r="Z792" s="280">
        <v>972</v>
      </c>
      <c r="AB792" s="236">
        <v>42461</v>
      </c>
      <c r="AC792" s="237">
        <v>42491</v>
      </c>
      <c r="AD792" s="237">
        <v>42644</v>
      </c>
      <c r="AE792" s="237">
        <v>42644</v>
      </c>
      <c r="AF792" s="236">
        <v>43070</v>
      </c>
      <c r="AG792" s="237">
        <v>43070</v>
      </c>
      <c r="AH792" s="237">
        <v>43070</v>
      </c>
      <c r="AI792" s="236">
        <v>43191</v>
      </c>
      <c r="AJ792" s="237">
        <v>43374</v>
      </c>
      <c r="AK792" s="237">
        <v>43374</v>
      </c>
      <c r="AM792" s="239" t="s">
        <v>24</v>
      </c>
      <c r="AN792" s="240">
        <v>0.45671641791044781</v>
      </c>
      <c r="AO792" s="240">
        <v>0</v>
      </c>
      <c r="AP792" s="240">
        <v>0.54328358208955219</v>
      </c>
      <c r="AQ792" s="241">
        <v>0</v>
      </c>
      <c r="AR792" s="240">
        <v>0</v>
      </c>
      <c r="AS792" s="240">
        <v>1</v>
      </c>
      <c r="AT792" s="241">
        <v>0.50136986301369868</v>
      </c>
      <c r="AU792" s="240">
        <v>0</v>
      </c>
      <c r="AV792" s="240">
        <v>0.49863013698630138</v>
      </c>
      <c r="AX792" s="238">
        <v>2052.734328358209</v>
      </c>
      <c r="AY792" s="238">
        <v>1425</v>
      </c>
      <c r="AZ792" s="238">
        <v>1101.3534246575343</v>
      </c>
      <c r="BB792" s="242">
        <v>-0.30580398042072754</v>
      </c>
      <c r="BC792" s="243">
        <v>-0.22712040374909873</v>
      </c>
      <c r="BD792" s="244"/>
      <c r="BG792" s="297"/>
      <c r="BH792" s="297"/>
      <c r="CF792" s="280">
        <v>2052.734328358209</v>
      </c>
      <c r="CG792" s="280">
        <v>1425</v>
      </c>
      <c r="CH792" s="280">
        <v>1101.3534246575343</v>
      </c>
      <c r="CI792" s="235"/>
      <c r="CJ792" s="240">
        <v>-0.30580398042072754</v>
      </c>
      <c r="CK792" s="240">
        <v>-0.22712040374909873</v>
      </c>
      <c r="CO792" s="328"/>
      <c r="CP792" s="328"/>
      <c r="CQ792" s="248"/>
      <c r="CR792" s="328"/>
      <c r="CS792" s="328"/>
      <c r="CT792" s="248"/>
      <c r="CU792" s="332"/>
      <c r="CV792" s="328"/>
      <c r="CW792" s="328"/>
      <c r="CX792" s="328"/>
      <c r="CY792" s="110"/>
      <c r="CZ792" s="110" t="s">
        <v>23</v>
      </c>
      <c r="DA792" s="110" t="s">
        <v>824</v>
      </c>
      <c r="DB792" s="110" t="s">
        <v>23</v>
      </c>
      <c r="DC792" s="248"/>
      <c r="DD792" s="332"/>
      <c r="DE792" s="328"/>
      <c r="DF792" s="328"/>
      <c r="DG792" s="328"/>
      <c r="DH792" s="110"/>
      <c r="DI792" s="110" t="s">
        <v>23</v>
      </c>
      <c r="DJ792" s="110" t="s">
        <v>824</v>
      </c>
      <c r="DK792" s="110" t="s">
        <v>23</v>
      </c>
      <c r="DL792" s="249"/>
    </row>
    <row r="793" spans="1:116">
      <c r="A793" s="228" t="s">
        <v>16</v>
      </c>
      <c r="C793" s="229" t="s">
        <v>766</v>
      </c>
      <c r="D793" s="229" t="s">
        <v>8</v>
      </c>
      <c r="F793" s="230" t="s">
        <v>15</v>
      </c>
      <c r="G793" s="230" t="s">
        <v>23</v>
      </c>
      <c r="H793" s="230" t="s">
        <v>23</v>
      </c>
      <c r="I793" s="230" t="s">
        <v>23</v>
      </c>
      <c r="J793" s="231" t="s">
        <v>15</v>
      </c>
      <c r="K793" s="230" t="s">
        <v>23</v>
      </c>
      <c r="L793" s="230" t="s">
        <v>23</v>
      </c>
      <c r="N793" s="230">
        <v>2</v>
      </c>
      <c r="O793" s="230"/>
      <c r="Q793" s="235">
        <v>3501</v>
      </c>
      <c r="R793" s="280">
        <v>2100</v>
      </c>
      <c r="S793" s="280">
        <v>1965</v>
      </c>
      <c r="T793" s="280">
        <v>1965</v>
      </c>
      <c r="U793" s="280">
        <v>1404</v>
      </c>
      <c r="V793" s="280">
        <v>1404</v>
      </c>
      <c r="W793" s="288">
        <v>1404</v>
      </c>
      <c r="X793" s="280">
        <v>1210</v>
      </c>
      <c r="Y793" s="280">
        <v>952</v>
      </c>
      <c r="Z793" s="280">
        <v>952</v>
      </c>
      <c r="AB793" s="236">
        <v>42461</v>
      </c>
      <c r="AC793" s="237">
        <v>42491</v>
      </c>
      <c r="AD793" s="237">
        <v>42644</v>
      </c>
      <c r="AE793" s="237">
        <v>42644</v>
      </c>
      <c r="AF793" s="236">
        <v>43070</v>
      </c>
      <c r="AG793" s="237">
        <v>43070</v>
      </c>
      <c r="AH793" s="237">
        <v>43070</v>
      </c>
      <c r="AI793" s="236">
        <v>43191</v>
      </c>
      <c r="AJ793" s="237">
        <v>43374</v>
      </c>
      <c r="AK793" s="237">
        <v>43374</v>
      </c>
      <c r="AM793" s="239" t="s">
        <v>24</v>
      </c>
      <c r="AN793" s="240">
        <v>0.45671641791044781</v>
      </c>
      <c r="AO793" s="240">
        <v>0</v>
      </c>
      <c r="AP793" s="240">
        <v>0.54328358208955219</v>
      </c>
      <c r="AQ793" s="241">
        <v>0</v>
      </c>
      <c r="AR793" s="240">
        <v>0</v>
      </c>
      <c r="AS793" s="240">
        <v>1</v>
      </c>
      <c r="AT793" s="241">
        <v>0.50136986301369868</v>
      </c>
      <c r="AU793" s="240">
        <v>0</v>
      </c>
      <c r="AV793" s="240">
        <v>0.49863013698630138</v>
      </c>
      <c r="AX793" s="238">
        <v>2026.6567164179105</v>
      </c>
      <c r="AY793" s="238">
        <v>1404</v>
      </c>
      <c r="AZ793" s="238">
        <v>1081.3534246575343</v>
      </c>
      <c r="BB793" s="242">
        <v>-0.30723344085546378</v>
      </c>
      <c r="BC793" s="243">
        <v>-0.22980525309292427</v>
      </c>
      <c r="BD793" s="244"/>
      <c r="BG793" s="297"/>
      <c r="BH793" s="297"/>
      <c r="CF793" s="280">
        <v>2026.6567164179105</v>
      </c>
      <c r="CG793" s="280">
        <v>1404</v>
      </c>
      <c r="CH793" s="280">
        <v>1081.3534246575343</v>
      </c>
      <c r="CI793" s="235"/>
      <c r="CJ793" s="240">
        <v>-0.30723344085546378</v>
      </c>
      <c r="CK793" s="240">
        <v>-0.22980525309292427</v>
      </c>
      <c r="CO793" s="328"/>
      <c r="CP793" s="328"/>
      <c r="CQ793" s="248"/>
      <c r="CR793" s="328"/>
      <c r="CS793" s="328"/>
      <c r="CT793" s="248"/>
      <c r="CU793" s="332"/>
      <c r="CV793" s="328"/>
      <c r="CW793" s="328"/>
      <c r="CX793" s="328"/>
      <c r="CY793" s="110"/>
      <c r="CZ793" s="110" t="s">
        <v>23</v>
      </c>
      <c r="DA793" s="110" t="s">
        <v>824</v>
      </c>
      <c r="DB793" s="110" t="s">
        <v>23</v>
      </c>
      <c r="DC793" s="248"/>
      <c r="DD793" s="332"/>
      <c r="DE793" s="328"/>
      <c r="DF793" s="328"/>
      <c r="DG793" s="328"/>
      <c r="DH793" s="110"/>
      <c r="DI793" s="110" t="s">
        <v>23</v>
      </c>
      <c r="DJ793" s="110" t="s">
        <v>824</v>
      </c>
      <c r="DK793" s="110" t="s">
        <v>23</v>
      </c>
      <c r="DL793" s="249"/>
    </row>
    <row r="794" spans="1:116">
      <c r="A794" s="228" t="s">
        <v>16</v>
      </c>
      <c r="C794" s="229" t="s">
        <v>767</v>
      </c>
      <c r="D794" s="229" t="s">
        <v>8</v>
      </c>
      <c r="F794" s="230" t="s">
        <v>15</v>
      </c>
      <c r="G794" s="230" t="s">
        <v>23</v>
      </c>
      <c r="H794" s="230" t="s">
        <v>23</v>
      </c>
      <c r="I794" s="230" t="s">
        <v>23</v>
      </c>
      <c r="J794" s="231" t="s">
        <v>15</v>
      </c>
      <c r="K794" s="230" t="s">
        <v>23</v>
      </c>
      <c r="L794" s="230" t="s">
        <v>23</v>
      </c>
      <c r="N794" s="230">
        <v>2</v>
      </c>
      <c r="O794" s="230"/>
      <c r="Q794" s="235">
        <v>3249</v>
      </c>
      <c r="R794" s="280">
        <v>2100</v>
      </c>
      <c r="S794" s="280">
        <v>2013</v>
      </c>
      <c r="T794" s="280">
        <v>2013</v>
      </c>
      <c r="U794" s="280">
        <v>1425</v>
      </c>
      <c r="V794" s="280">
        <v>1425</v>
      </c>
      <c r="W794" s="288">
        <v>1425</v>
      </c>
      <c r="X794" s="280">
        <v>1230</v>
      </c>
      <c r="Y794" s="280">
        <v>972</v>
      </c>
      <c r="Z794" s="280">
        <v>972</v>
      </c>
      <c r="AB794" s="236">
        <v>42461</v>
      </c>
      <c r="AC794" s="237">
        <v>42491</v>
      </c>
      <c r="AD794" s="237">
        <v>42644</v>
      </c>
      <c r="AE794" s="237">
        <v>42644</v>
      </c>
      <c r="AF794" s="236">
        <v>43070</v>
      </c>
      <c r="AG794" s="237">
        <v>43070</v>
      </c>
      <c r="AH794" s="237">
        <v>43070</v>
      </c>
      <c r="AI794" s="236">
        <v>43191</v>
      </c>
      <c r="AJ794" s="237">
        <v>43374</v>
      </c>
      <c r="AK794" s="237">
        <v>43374</v>
      </c>
      <c r="AM794" s="239" t="s">
        <v>24</v>
      </c>
      <c r="AN794" s="240">
        <v>0.45671641791044781</v>
      </c>
      <c r="AO794" s="240">
        <v>0</v>
      </c>
      <c r="AP794" s="240">
        <v>0.54328358208955219</v>
      </c>
      <c r="AQ794" s="241">
        <v>0</v>
      </c>
      <c r="AR794" s="240">
        <v>0</v>
      </c>
      <c r="AS794" s="240">
        <v>1</v>
      </c>
      <c r="AT794" s="241">
        <v>0.50136986301369868</v>
      </c>
      <c r="AU794" s="240">
        <v>0</v>
      </c>
      <c r="AV794" s="240">
        <v>0.49863013698630138</v>
      </c>
      <c r="AX794" s="238">
        <v>2052.734328358209</v>
      </c>
      <c r="AY794" s="238">
        <v>1425</v>
      </c>
      <c r="AZ794" s="238">
        <v>1101.3534246575343</v>
      </c>
      <c r="BB794" s="242">
        <v>-0.30580398042072754</v>
      </c>
      <c r="BC794" s="243">
        <v>-0.22712040374909873</v>
      </c>
      <c r="BD794" s="244"/>
      <c r="BG794" s="297"/>
      <c r="BH794" s="297"/>
      <c r="CF794" s="280">
        <v>2052.734328358209</v>
      </c>
      <c r="CG794" s="280">
        <v>1425</v>
      </c>
      <c r="CH794" s="280">
        <v>1101.3534246575343</v>
      </c>
      <c r="CI794" s="235"/>
      <c r="CJ794" s="240">
        <v>-0.30580398042072754</v>
      </c>
      <c r="CK794" s="240">
        <v>-0.22712040374909873</v>
      </c>
      <c r="CO794" s="328"/>
      <c r="CP794" s="328"/>
      <c r="CQ794" s="248"/>
      <c r="CR794" s="328"/>
      <c r="CS794" s="328"/>
      <c r="CT794" s="248"/>
      <c r="CU794" s="332"/>
      <c r="CV794" s="328"/>
      <c r="CW794" s="328"/>
      <c r="CX794" s="328"/>
      <c r="CY794" s="110"/>
      <c r="CZ794" s="110" t="s">
        <v>23</v>
      </c>
      <c r="DA794" s="110" t="s">
        <v>824</v>
      </c>
      <c r="DB794" s="110" t="s">
        <v>23</v>
      </c>
      <c r="DC794" s="248"/>
      <c r="DD794" s="332"/>
      <c r="DE794" s="328"/>
      <c r="DF794" s="328"/>
      <c r="DG794" s="328"/>
      <c r="DH794" s="110"/>
      <c r="DI794" s="110" t="s">
        <v>23</v>
      </c>
      <c r="DJ794" s="110" t="s">
        <v>824</v>
      </c>
      <c r="DK794" s="110" t="s">
        <v>23</v>
      </c>
      <c r="DL794" s="249"/>
    </row>
    <row r="795" spans="1:116">
      <c r="A795" s="228" t="s">
        <v>16</v>
      </c>
      <c r="C795" s="229" t="s">
        <v>768</v>
      </c>
      <c r="D795" s="229" t="s">
        <v>8</v>
      </c>
      <c r="F795" s="230" t="s">
        <v>15</v>
      </c>
      <c r="G795" s="230" t="s">
        <v>23</v>
      </c>
      <c r="H795" s="230" t="s">
        <v>23</v>
      </c>
      <c r="I795" s="230" t="s">
        <v>23</v>
      </c>
      <c r="J795" s="231" t="s">
        <v>15</v>
      </c>
      <c r="K795" s="230" t="s">
        <v>23</v>
      </c>
      <c r="L795" s="230" t="s">
        <v>23</v>
      </c>
      <c r="N795" s="230">
        <v>2</v>
      </c>
      <c r="O795" s="230"/>
      <c r="Q795" s="235">
        <v>3075.09</v>
      </c>
      <c r="R795" s="280">
        <v>2100</v>
      </c>
      <c r="S795" s="280">
        <v>1965</v>
      </c>
      <c r="T795" s="280">
        <v>1965</v>
      </c>
      <c r="U795" s="280">
        <v>1404</v>
      </c>
      <c r="V795" s="280">
        <v>1404</v>
      </c>
      <c r="W795" s="288">
        <v>1404</v>
      </c>
      <c r="X795" s="280">
        <v>1210</v>
      </c>
      <c r="Y795" s="280">
        <v>952</v>
      </c>
      <c r="Z795" s="280">
        <v>952</v>
      </c>
      <c r="AB795" s="236">
        <v>42461</v>
      </c>
      <c r="AC795" s="237">
        <v>42491</v>
      </c>
      <c r="AD795" s="237">
        <v>42644</v>
      </c>
      <c r="AE795" s="237">
        <v>42644</v>
      </c>
      <c r="AF795" s="236">
        <v>43070</v>
      </c>
      <c r="AG795" s="237">
        <v>43070</v>
      </c>
      <c r="AH795" s="237">
        <v>43070</v>
      </c>
      <c r="AI795" s="236">
        <v>43191</v>
      </c>
      <c r="AJ795" s="237">
        <v>43374</v>
      </c>
      <c r="AK795" s="237">
        <v>43374</v>
      </c>
      <c r="AM795" s="239" t="s">
        <v>24</v>
      </c>
      <c r="AN795" s="240">
        <v>0.45671641791044781</v>
      </c>
      <c r="AO795" s="240">
        <v>0</v>
      </c>
      <c r="AP795" s="240">
        <v>0.54328358208955219</v>
      </c>
      <c r="AQ795" s="241">
        <v>0</v>
      </c>
      <c r="AR795" s="240">
        <v>0</v>
      </c>
      <c r="AS795" s="240">
        <v>1</v>
      </c>
      <c r="AT795" s="241">
        <v>0.50136986301369868</v>
      </c>
      <c r="AU795" s="240">
        <v>0</v>
      </c>
      <c r="AV795" s="240">
        <v>0.49863013698630138</v>
      </c>
      <c r="AX795" s="238">
        <v>2026.6567164179105</v>
      </c>
      <c r="AY795" s="238">
        <v>1404</v>
      </c>
      <c r="AZ795" s="238">
        <v>1081.3534246575343</v>
      </c>
      <c r="BB795" s="242">
        <v>-0.30723344085546378</v>
      </c>
      <c r="BC795" s="243">
        <v>-0.22980525309292427</v>
      </c>
      <c r="BD795" s="244"/>
      <c r="BG795" s="297"/>
      <c r="BH795" s="297"/>
      <c r="CF795" s="280">
        <v>2026.6567164179105</v>
      </c>
      <c r="CG795" s="280">
        <v>1404</v>
      </c>
      <c r="CH795" s="280">
        <v>1081.3534246575343</v>
      </c>
      <c r="CI795" s="235"/>
      <c r="CJ795" s="240">
        <v>-0.30723344085546378</v>
      </c>
      <c r="CK795" s="240">
        <v>-0.22980525309292427</v>
      </c>
      <c r="CO795" s="328"/>
      <c r="CP795" s="328"/>
      <c r="CQ795" s="248"/>
      <c r="CR795" s="328"/>
      <c r="CS795" s="328"/>
      <c r="CT795" s="248"/>
      <c r="CU795" s="332"/>
      <c r="CV795" s="328"/>
      <c r="CW795" s="328"/>
      <c r="CX795" s="328"/>
      <c r="CY795" s="110"/>
      <c r="CZ795" s="110" t="s">
        <v>23</v>
      </c>
      <c r="DA795" s="110" t="s">
        <v>824</v>
      </c>
      <c r="DB795" s="110" t="s">
        <v>23</v>
      </c>
      <c r="DC795" s="248"/>
      <c r="DD795" s="332"/>
      <c r="DE795" s="328"/>
      <c r="DF795" s="328"/>
      <c r="DG795" s="328"/>
      <c r="DH795" s="110"/>
      <c r="DI795" s="110" t="s">
        <v>23</v>
      </c>
      <c r="DJ795" s="110" t="s">
        <v>824</v>
      </c>
      <c r="DK795" s="110" t="s">
        <v>23</v>
      </c>
      <c r="DL795" s="249"/>
    </row>
    <row r="796" spans="1:116">
      <c r="A796" s="228" t="s">
        <v>16</v>
      </c>
      <c r="C796" s="229" t="s">
        <v>769</v>
      </c>
      <c r="D796" s="229" t="s">
        <v>8</v>
      </c>
      <c r="F796" s="230" t="s">
        <v>15</v>
      </c>
      <c r="G796" s="230" t="s">
        <v>23</v>
      </c>
      <c r="H796" s="230" t="s">
        <v>23</v>
      </c>
      <c r="I796" s="230" t="s">
        <v>23</v>
      </c>
      <c r="J796" s="231" t="s">
        <v>15</v>
      </c>
      <c r="K796" s="230" t="s">
        <v>23</v>
      </c>
      <c r="L796" s="230" t="s">
        <v>23</v>
      </c>
      <c r="N796" s="230">
        <v>2</v>
      </c>
      <c r="O796" s="230"/>
      <c r="Q796" s="235">
        <v>4499</v>
      </c>
      <c r="R796" s="280">
        <v>2100</v>
      </c>
      <c r="S796" s="280">
        <v>2013</v>
      </c>
      <c r="T796" s="280">
        <v>2013</v>
      </c>
      <c r="U796" s="280">
        <v>1425</v>
      </c>
      <c r="V796" s="280">
        <v>1425</v>
      </c>
      <c r="W796" s="288">
        <v>1425</v>
      </c>
      <c r="X796" s="280">
        <v>1230</v>
      </c>
      <c r="Y796" s="280">
        <v>972</v>
      </c>
      <c r="Z796" s="280">
        <v>972</v>
      </c>
      <c r="AB796" s="236">
        <v>42461</v>
      </c>
      <c r="AC796" s="237">
        <v>42491</v>
      </c>
      <c r="AD796" s="237">
        <v>42644</v>
      </c>
      <c r="AE796" s="237">
        <v>42644</v>
      </c>
      <c r="AF796" s="236">
        <v>43070</v>
      </c>
      <c r="AG796" s="237">
        <v>43070</v>
      </c>
      <c r="AH796" s="237">
        <v>43070</v>
      </c>
      <c r="AI796" s="236">
        <v>43191</v>
      </c>
      <c r="AJ796" s="237">
        <v>43374</v>
      </c>
      <c r="AK796" s="237">
        <v>43374</v>
      </c>
      <c r="AM796" s="239" t="s">
        <v>24</v>
      </c>
      <c r="AN796" s="240">
        <v>0.45671641791044781</v>
      </c>
      <c r="AO796" s="240">
        <v>0</v>
      </c>
      <c r="AP796" s="240">
        <v>0.54328358208955219</v>
      </c>
      <c r="AQ796" s="241">
        <v>0</v>
      </c>
      <c r="AR796" s="240">
        <v>0</v>
      </c>
      <c r="AS796" s="240">
        <v>1</v>
      </c>
      <c r="AT796" s="241">
        <v>0.50136986301369868</v>
      </c>
      <c r="AU796" s="240">
        <v>0</v>
      </c>
      <c r="AV796" s="240">
        <v>0.49863013698630138</v>
      </c>
      <c r="AX796" s="238">
        <v>2052.734328358209</v>
      </c>
      <c r="AY796" s="238">
        <v>1425</v>
      </c>
      <c r="AZ796" s="238">
        <v>1101.3534246575343</v>
      </c>
      <c r="BB796" s="242">
        <v>-0.30580398042072754</v>
      </c>
      <c r="BC796" s="243">
        <v>-0.22712040374909873</v>
      </c>
      <c r="BD796" s="244"/>
      <c r="BG796" s="297"/>
      <c r="BH796" s="297"/>
      <c r="CF796" s="280">
        <v>2052.734328358209</v>
      </c>
      <c r="CG796" s="280">
        <v>1425</v>
      </c>
      <c r="CH796" s="280">
        <v>1101.3534246575343</v>
      </c>
      <c r="CI796" s="235"/>
      <c r="CJ796" s="240">
        <v>-0.30580398042072754</v>
      </c>
      <c r="CK796" s="240">
        <v>-0.22712040374909873</v>
      </c>
      <c r="CO796" s="328"/>
      <c r="CP796" s="328"/>
      <c r="CQ796" s="248"/>
      <c r="CR796" s="328"/>
      <c r="CS796" s="328"/>
      <c r="CT796" s="248"/>
      <c r="CU796" s="332"/>
      <c r="CV796" s="328"/>
      <c r="CW796" s="328"/>
      <c r="CX796" s="328"/>
      <c r="CY796" s="110"/>
      <c r="CZ796" s="110" t="s">
        <v>23</v>
      </c>
      <c r="DA796" s="110" t="s">
        <v>824</v>
      </c>
      <c r="DB796" s="110" t="s">
        <v>23</v>
      </c>
      <c r="DC796" s="248"/>
      <c r="DD796" s="332"/>
      <c r="DE796" s="328"/>
      <c r="DF796" s="328"/>
      <c r="DG796" s="328"/>
      <c r="DH796" s="110"/>
      <c r="DI796" s="110" t="s">
        <v>23</v>
      </c>
      <c r="DJ796" s="110" t="s">
        <v>824</v>
      </c>
      <c r="DK796" s="110" t="s">
        <v>23</v>
      </c>
      <c r="DL796" s="249"/>
    </row>
    <row r="797" spans="1:116" s="280" customFormat="1">
      <c r="C797" s="289"/>
      <c r="D797" s="289"/>
      <c r="F797" s="290"/>
      <c r="G797" s="290"/>
      <c r="H797" s="290"/>
      <c r="I797" s="290"/>
      <c r="J797" s="272"/>
      <c r="K797" s="290"/>
      <c r="L797" s="290"/>
      <c r="M797" s="272"/>
      <c r="N797" s="290"/>
      <c r="O797" s="290"/>
      <c r="Q797" s="235"/>
      <c r="W797" s="288"/>
      <c r="AA797" s="235"/>
      <c r="AB797" s="236"/>
      <c r="AC797" s="237"/>
      <c r="AD797" s="237"/>
      <c r="AE797" s="237"/>
      <c r="AF797" s="236"/>
      <c r="AG797" s="237"/>
      <c r="AH797" s="237"/>
      <c r="AI797" s="236"/>
      <c r="AJ797" s="237"/>
      <c r="AK797" s="237"/>
      <c r="AL797" s="235"/>
      <c r="AM797" s="239"/>
      <c r="AN797" s="240"/>
      <c r="AO797" s="240"/>
      <c r="AP797" s="240"/>
      <c r="AQ797" s="241"/>
      <c r="AR797" s="240"/>
      <c r="AS797" s="240"/>
      <c r="AT797" s="241"/>
      <c r="AU797" s="240"/>
      <c r="AV797" s="240"/>
      <c r="AW797" s="235"/>
      <c r="AX797" s="235"/>
      <c r="AY797" s="235"/>
      <c r="AZ797" s="235"/>
      <c r="BA797" s="235"/>
      <c r="BB797" s="240"/>
      <c r="BC797" s="291"/>
      <c r="BD797" s="292"/>
      <c r="BE797" s="251"/>
      <c r="BF797" s="251"/>
      <c r="BG797" s="237"/>
      <c r="BH797" s="237"/>
      <c r="BI797" s="251"/>
      <c r="BJ797" s="251"/>
      <c r="BK797" s="251"/>
      <c r="BL797" s="251"/>
      <c r="BM797" s="251"/>
      <c r="BN797" s="251"/>
      <c r="BO797" s="251"/>
      <c r="BP797" s="251"/>
      <c r="BQ797" s="251"/>
      <c r="BR797" s="251"/>
      <c r="BS797" s="251"/>
      <c r="BT797" s="251"/>
      <c r="BU797" s="251"/>
      <c r="BV797" s="251"/>
      <c r="BW797" s="251"/>
      <c r="BX797" s="251"/>
      <c r="BY797" s="251"/>
      <c r="BZ797" s="251"/>
      <c r="CA797" s="251"/>
      <c r="CB797" s="251"/>
      <c r="CC797" s="251"/>
      <c r="CD797" s="251"/>
      <c r="CE797" s="235"/>
      <c r="CI797" s="235"/>
      <c r="CJ797" s="240"/>
      <c r="CK797" s="240"/>
      <c r="CL797" s="251"/>
      <c r="CM797" s="251"/>
      <c r="CN797" s="235"/>
      <c r="CO797" s="328"/>
      <c r="CP797" s="328"/>
      <c r="CQ797" s="294"/>
      <c r="CR797" s="328"/>
      <c r="CS797" s="328"/>
      <c r="CT797" s="294"/>
      <c r="CU797" s="332"/>
      <c r="CV797" s="328"/>
      <c r="CW797" s="328"/>
      <c r="CX797" s="328"/>
      <c r="CY797" s="246"/>
      <c r="CZ797" s="246"/>
      <c r="DA797" s="246"/>
      <c r="DB797" s="246"/>
      <c r="DC797" s="294"/>
      <c r="DD797" s="332"/>
      <c r="DE797" s="328"/>
      <c r="DF797" s="328"/>
      <c r="DG797" s="328"/>
      <c r="DH797" s="110"/>
      <c r="DI797" s="110" t="s">
        <v>23</v>
      </c>
      <c r="DJ797" s="110" t="s">
        <v>23</v>
      </c>
      <c r="DK797" s="110" t="s">
        <v>23</v>
      </c>
      <c r="DL797" s="249"/>
    </row>
    <row r="798" spans="1:116" s="280" customFormat="1">
      <c r="C798" s="289"/>
      <c r="D798" s="289"/>
      <c r="F798" s="290"/>
      <c r="G798" s="290"/>
      <c r="H798" s="290"/>
      <c r="I798" s="290"/>
      <c r="J798" s="272"/>
      <c r="K798" s="290"/>
      <c r="L798" s="290"/>
      <c r="M798" s="272"/>
      <c r="N798" s="290"/>
      <c r="O798" s="290"/>
      <c r="Q798" s="235"/>
      <c r="W798" s="288"/>
      <c r="AA798" s="235"/>
      <c r="AB798" s="236"/>
      <c r="AC798" s="237"/>
      <c r="AD798" s="237"/>
      <c r="AE798" s="237"/>
      <c r="AF798" s="236"/>
      <c r="AG798" s="237"/>
      <c r="AH798" s="237"/>
      <c r="AI798" s="236"/>
      <c r="AJ798" s="237"/>
      <c r="AK798" s="237"/>
      <c r="AL798" s="235"/>
      <c r="AM798" s="239"/>
      <c r="AN798" s="240"/>
      <c r="AO798" s="240"/>
      <c r="AP798" s="240"/>
      <c r="AQ798" s="241"/>
      <c r="AR798" s="240"/>
      <c r="AS798" s="240"/>
      <c r="AT798" s="241"/>
      <c r="AU798" s="240"/>
      <c r="AV798" s="240"/>
      <c r="AW798" s="235"/>
      <c r="AX798" s="235"/>
      <c r="AY798" s="235"/>
      <c r="AZ798" s="235"/>
      <c r="BA798" s="235"/>
      <c r="BB798" s="240"/>
      <c r="BC798" s="291"/>
      <c r="BD798" s="292"/>
      <c r="BE798" s="251"/>
      <c r="BF798" s="251"/>
      <c r="BG798" s="237"/>
      <c r="BH798" s="237"/>
      <c r="BI798" s="251"/>
      <c r="BJ798" s="251"/>
      <c r="BK798" s="251"/>
      <c r="BL798" s="251"/>
      <c r="BM798" s="251"/>
      <c r="BN798" s="251"/>
      <c r="BO798" s="251"/>
      <c r="BP798" s="251"/>
      <c r="BQ798" s="251"/>
      <c r="BR798" s="251"/>
      <c r="BS798" s="251"/>
      <c r="BT798" s="251"/>
      <c r="BU798" s="251"/>
      <c r="BV798" s="251"/>
      <c r="BW798" s="251"/>
      <c r="BX798" s="251"/>
      <c r="BY798" s="251"/>
      <c r="BZ798" s="251"/>
      <c r="CA798" s="251"/>
      <c r="CB798" s="251"/>
      <c r="CC798" s="251"/>
      <c r="CD798" s="251"/>
      <c r="CE798" s="235"/>
      <c r="CI798" s="235"/>
      <c r="CJ798" s="240"/>
      <c r="CK798" s="240"/>
      <c r="CL798" s="251"/>
      <c r="CM798" s="251"/>
      <c r="CN798" s="235"/>
      <c r="CO798" s="328"/>
      <c r="CP798" s="328"/>
      <c r="CQ798" s="294"/>
      <c r="CR798" s="328"/>
      <c r="CS798" s="328"/>
      <c r="CT798" s="294"/>
      <c r="CU798" s="332"/>
      <c r="CV798" s="328"/>
      <c r="CW798" s="328"/>
      <c r="CX798" s="328"/>
      <c r="CY798" s="246"/>
      <c r="CZ798" s="246"/>
      <c r="DA798" s="246"/>
      <c r="DB798" s="246"/>
      <c r="DC798" s="294"/>
      <c r="DD798" s="332"/>
      <c r="DE798" s="328"/>
      <c r="DF798" s="328"/>
      <c r="DG798" s="328"/>
      <c r="DH798" s="110"/>
      <c r="DI798" s="110" t="s">
        <v>23</v>
      </c>
      <c r="DJ798" s="110" t="s">
        <v>23</v>
      </c>
      <c r="DK798" s="110" t="s">
        <v>23</v>
      </c>
      <c r="DL798" s="249"/>
    </row>
    <row r="799" spans="1:116" s="280" customFormat="1">
      <c r="C799" s="289"/>
      <c r="D799" s="289"/>
      <c r="F799" s="290"/>
      <c r="G799" s="290"/>
      <c r="H799" s="290"/>
      <c r="I799" s="290"/>
      <c r="J799" s="272"/>
      <c r="K799" s="290"/>
      <c r="L799" s="290"/>
      <c r="M799" s="272"/>
      <c r="N799" s="290"/>
      <c r="O799" s="290"/>
      <c r="Q799" s="235"/>
      <c r="W799" s="288"/>
      <c r="AA799" s="235"/>
      <c r="AB799" s="236"/>
      <c r="AC799" s="237"/>
      <c r="AD799" s="237"/>
      <c r="AE799" s="237"/>
      <c r="AF799" s="236"/>
      <c r="AG799" s="237"/>
      <c r="AH799" s="237"/>
      <c r="AI799" s="236"/>
      <c r="AJ799" s="237"/>
      <c r="AK799" s="237"/>
      <c r="AL799" s="235"/>
      <c r="AM799" s="239"/>
      <c r="AN799" s="240"/>
      <c r="AO799" s="240"/>
      <c r="AP799" s="240"/>
      <c r="AQ799" s="241"/>
      <c r="AR799" s="240"/>
      <c r="AS799" s="240"/>
      <c r="AT799" s="241"/>
      <c r="AU799" s="240"/>
      <c r="AV799" s="240"/>
      <c r="AW799" s="235"/>
      <c r="AX799" s="235"/>
      <c r="AY799" s="235"/>
      <c r="AZ799" s="235"/>
      <c r="BA799" s="235"/>
      <c r="BB799" s="240"/>
      <c r="BC799" s="291"/>
      <c r="BD799" s="292"/>
      <c r="BE799" s="251"/>
      <c r="BF799" s="251"/>
      <c r="BG799" s="237"/>
      <c r="BH799" s="237"/>
      <c r="BI799" s="251"/>
      <c r="BJ799" s="251"/>
      <c r="BK799" s="251"/>
      <c r="BL799" s="251"/>
      <c r="BM799" s="251"/>
      <c r="BN799" s="251"/>
      <c r="BO799" s="251"/>
      <c r="BP799" s="251"/>
      <c r="BQ799" s="251"/>
      <c r="BR799" s="251"/>
      <c r="BS799" s="251"/>
      <c r="BT799" s="251"/>
      <c r="BU799" s="251"/>
      <c r="BV799" s="251"/>
      <c r="BW799" s="251"/>
      <c r="BX799" s="251"/>
      <c r="BY799" s="251"/>
      <c r="BZ799" s="251"/>
      <c r="CA799" s="251"/>
      <c r="CB799" s="251"/>
      <c r="CC799" s="251"/>
      <c r="CD799" s="251"/>
      <c r="CE799" s="235"/>
      <c r="CI799" s="235"/>
      <c r="CJ799" s="240"/>
      <c r="CK799" s="240"/>
      <c r="CL799" s="251"/>
      <c r="CM799" s="251"/>
      <c r="CN799" s="235"/>
      <c r="CO799" s="328"/>
      <c r="CP799" s="328"/>
      <c r="CQ799" s="294"/>
      <c r="CR799" s="328"/>
      <c r="CS799" s="328"/>
      <c r="CT799" s="294"/>
      <c r="CU799" s="332"/>
      <c r="CV799" s="328"/>
      <c r="CW799" s="328"/>
      <c r="CX799" s="328"/>
      <c r="CY799" s="246"/>
      <c r="CZ799" s="246"/>
      <c r="DA799" s="246"/>
      <c r="DB799" s="246"/>
      <c r="DC799" s="294"/>
      <c r="DD799" s="332"/>
      <c r="DE799" s="328"/>
      <c r="DF799" s="328"/>
      <c r="DG799" s="328"/>
      <c r="DH799" s="110"/>
      <c r="DI799" s="110" t="s">
        <v>23</v>
      </c>
      <c r="DJ799" s="110" t="s">
        <v>23</v>
      </c>
      <c r="DK799" s="110" t="s">
        <v>23</v>
      </c>
      <c r="DL799" s="249"/>
    </row>
    <row r="800" spans="1:116" s="280" customFormat="1">
      <c r="C800" s="289"/>
      <c r="D800" s="289"/>
      <c r="F800" s="290"/>
      <c r="G800" s="290"/>
      <c r="H800" s="290"/>
      <c r="I800" s="290"/>
      <c r="J800" s="272"/>
      <c r="K800" s="290"/>
      <c r="L800" s="290"/>
      <c r="M800" s="272"/>
      <c r="N800" s="290"/>
      <c r="O800" s="290"/>
      <c r="Q800" s="235"/>
      <c r="W800" s="288"/>
      <c r="AA800" s="235"/>
      <c r="AB800" s="236"/>
      <c r="AC800" s="237"/>
      <c r="AD800" s="237"/>
      <c r="AE800" s="237"/>
      <c r="AF800" s="236"/>
      <c r="AG800" s="237"/>
      <c r="AH800" s="237"/>
      <c r="AI800" s="236"/>
      <c r="AJ800" s="237"/>
      <c r="AK800" s="237"/>
      <c r="AL800" s="235"/>
      <c r="AM800" s="239"/>
      <c r="AN800" s="240"/>
      <c r="AO800" s="240"/>
      <c r="AP800" s="240"/>
      <c r="AQ800" s="241"/>
      <c r="AR800" s="240"/>
      <c r="AS800" s="240"/>
      <c r="AT800" s="241"/>
      <c r="AU800" s="240"/>
      <c r="AV800" s="240"/>
      <c r="AW800" s="235"/>
      <c r="AX800" s="235"/>
      <c r="AY800" s="235"/>
      <c r="AZ800" s="235"/>
      <c r="BA800" s="235"/>
      <c r="BB800" s="240"/>
      <c r="BC800" s="291"/>
      <c r="BD800" s="292"/>
      <c r="BE800" s="251"/>
      <c r="BF800" s="251"/>
      <c r="BG800" s="237"/>
      <c r="BH800" s="237"/>
      <c r="BI800" s="251"/>
      <c r="BJ800" s="251"/>
      <c r="BK800" s="251"/>
      <c r="BL800" s="251"/>
      <c r="BM800" s="251"/>
      <c r="BN800" s="251"/>
      <c r="BO800" s="251"/>
      <c r="BP800" s="251"/>
      <c r="BQ800" s="251"/>
      <c r="BR800" s="251"/>
      <c r="BS800" s="251"/>
      <c r="BT800" s="251"/>
      <c r="BU800" s="251"/>
      <c r="BV800" s="251"/>
      <c r="BW800" s="251"/>
      <c r="BX800" s="251"/>
      <c r="BY800" s="251"/>
      <c r="BZ800" s="251"/>
      <c r="CA800" s="251"/>
      <c r="CB800" s="251"/>
      <c r="CC800" s="251"/>
      <c r="CD800" s="251"/>
      <c r="CE800" s="235"/>
      <c r="CI800" s="235"/>
      <c r="CJ800" s="240"/>
      <c r="CK800" s="240"/>
      <c r="CL800" s="251"/>
      <c r="CM800" s="251"/>
      <c r="CN800" s="235"/>
      <c r="CO800" s="328"/>
      <c r="CP800" s="328"/>
      <c r="CQ800" s="294"/>
      <c r="CR800" s="328"/>
      <c r="CS800" s="328"/>
      <c r="CT800" s="294"/>
      <c r="CU800" s="332"/>
      <c r="CV800" s="328"/>
      <c r="CW800" s="328"/>
      <c r="CX800" s="328"/>
      <c r="CY800" s="246"/>
      <c r="CZ800" s="246"/>
      <c r="DA800" s="246"/>
      <c r="DB800" s="246"/>
      <c r="DC800" s="294"/>
      <c r="DD800" s="332"/>
      <c r="DE800" s="328"/>
      <c r="DF800" s="328"/>
      <c r="DG800" s="328"/>
      <c r="DH800" s="110"/>
      <c r="DI800" s="110" t="s">
        <v>23</v>
      </c>
      <c r="DJ800" s="110" t="s">
        <v>23</v>
      </c>
      <c r="DK800" s="110" t="s">
        <v>23</v>
      </c>
      <c r="DL800" s="249"/>
    </row>
    <row r="801" spans="1:116">
      <c r="A801" s="228" t="s">
        <v>16</v>
      </c>
      <c r="C801" s="229" t="s">
        <v>770</v>
      </c>
      <c r="D801" s="229" t="s">
        <v>8</v>
      </c>
      <c r="F801" s="230" t="s">
        <v>15</v>
      </c>
      <c r="G801" s="230" t="s">
        <v>23</v>
      </c>
      <c r="H801" s="230" t="s">
        <v>23</v>
      </c>
      <c r="I801" s="230" t="s">
        <v>23</v>
      </c>
      <c r="J801" s="231" t="s">
        <v>15</v>
      </c>
      <c r="K801" s="230" t="s">
        <v>23</v>
      </c>
      <c r="L801" s="230" t="s">
        <v>23</v>
      </c>
      <c r="N801" s="230">
        <v>1</v>
      </c>
      <c r="O801" s="230"/>
      <c r="Q801" s="235">
        <v>800</v>
      </c>
      <c r="R801" s="280">
        <v>0</v>
      </c>
      <c r="S801" s="280">
        <v>0</v>
      </c>
      <c r="T801" s="280">
        <v>0</v>
      </c>
      <c r="U801" s="280">
        <v>0</v>
      </c>
      <c r="V801" s="280">
        <v>0</v>
      </c>
      <c r="W801" s="288">
        <v>0</v>
      </c>
      <c r="X801" s="280">
        <v>0</v>
      </c>
      <c r="Y801" s="280">
        <v>0</v>
      </c>
      <c r="Z801" s="280">
        <v>0</v>
      </c>
      <c r="AB801" s="236">
        <v>42461</v>
      </c>
      <c r="AC801" s="237">
        <v>42491</v>
      </c>
      <c r="AD801" s="237">
        <v>42644</v>
      </c>
      <c r="AE801" s="237">
        <v>42644</v>
      </c>
      <c r="AF801" s="236">
        <v>43070</v>
      </c>
      <c r="AG801" s="237">
        <v>43070</v>
      </c>
      <c r="AH801" s="237">
        <v>43070</v>
      </c>
      <c r="AI801" s="236">
        <v>43191</v>
      </c>
      <c r="AJ801" s="237">
        <v>43191</v>
      </c>
      <c r="AK801" s="237">
        <v>43191</v>
      </c>
      <c r="AM801" s="239" t="s">
        <v>24</v>
      </c>
      <c r="AN801" s="240">
        <v>0.45671641791044781</v>
      </c>
      <c r="AO801" s="240">
        <v>0</v>
      </c>
      <c r="AP801" s="240">
        <v>0.54328358208955219</v>
      </c>
      <c r="AQ801" s="241">
        <v>0</v>
      </c>
      <c r="AR801" s="240">
        <v>0</v>
      </c>
      <c r="AS801" s="240">
        <v>1</v>
      </c>
      <c r="AT801" s="241">
        <v>0</v>
      </c>
      <c r="AU801" s="240">
        <v>0</v>
      </c>
      <c r="AV801" s="240">
        <v>1</v>
      </c>
      <c r="AX801" s="238">
        <v>0</v>
      </c>
      <c r="AY801" s="238">
        <v>0</v>
      </c>
      <c r="AZ801" s="238">
        <v>0</v>
      </c>
      <c r="BB801" s="242">
        <v>0</v>
      </c>
      <c r="BC801" s="243">
        <v>0</v>
      </c>
      <c r="BD801" s="244"/>
      <c r="BG801" s="297"/>
      <c r="BH801" s="297"/>
      <c r="CF801" s="280">
        <v>0</v>
      </c>
      <c r="CG801" s="280">
        <v>0</v>
      </c>
      <c r="CH801" s="280">
        <v>0</v>
      </c>
      <c r="CI801" s="235"/>
      <c r="CJ801" s="240">
        <v>0</v>
      </c>
      <c r="CK801" s="240">
        <v>0</v>
      </c>
      <c r="CO801" s="328"/>
      <c r="CP801" s="328"/>
      <c r="CQ801" s="248"/>
      <c r="CR801" s="328"/>
      <c r="CS801" s="328"/>
      <c r="CT801" s="248"/>
      <c r="CU801" s="332"/>
      <c r="CV801" s="328"/>
      <c r="CW801" s="328"/>
      <c r="CX801" s="328"/>
      <c r="CY801" s="110"/>
      <c r="CZ801" s="110" t="s">
        <v>23</v>
      </c>
      <c r="DA801" s="110" t="s">
        <v>824</v>
      </c>
      <c r="DB801" s="110" t="s">
        <v>23</v>
      </c>
      <c r="DC801" s="248"/>
      <c r="DD801" s="332"/>
      <c r="DE801" s="328"/>
      <c r="DF801" s="328"/>
      <c r="DG801" s="328"/>
      <c r="DH801" s="110"/>
      <c r="DI801" s="110" t="s">
        <v>23</v>
      </c>
      <c r="DJ801" s="110" t="s">
        <v>824</v>
      </c>
      <c r="DK801" s="110" t="s">
        <v>23</v>
      </c>
      <c r="DL801" s="249"/>
    </row>
    <row r="802" spans="1:116">
      <c r="D802" s="229"/>
      <c r="N802" s="230"/>
      <c r="O802" s="230"/>
      <c r="Q802" s="235"/>
      <c r="R802" s="280"/>
      <c r="S802" s="280"/>
      <c r="T802" s="280"/>
      <c r="U802" s="280"/>
      <c r="V802" s="280"/>
      <c r="W802" s="288"/>
      <c r="X802" s="280"/>
      <c r="Y802" s="280"/>
      <c r="Z802" s="280"/>
      <c r="AB802" s="236"/>
      <c r="AC802" s="237"/>
      <c r="AD802" s="237"/>
      <c r="AE802" s="237"/>
      <c r="AF802" s="236"/>
      <c r="AG802" s="237"/>
      <c r="AH802" s="237"/>
      <c r="AI802" s="236"/>
      <c r="AJ802" s="237"/>
      <c r="AK802" s="237"/>
      <c r="AM802" s="239"/>
      <c r="AN802" s="240"/>
      <c r="AO802" s="240"/>
      <c r="AP802" s="240"/>
      <c r="AQ802" s="241"/>
      <c r="AR802" s="240"/>
      <c r="AS802" s="240"/>
      <c r="AT802" s="241"/>
      <c r="AU802" s="240"/>
      <c r="AV802" s="240"/>
      <c r="BB802" s="242"/>
      <c r="BC802" s="243"/>
      <c r="BD802" s="244"/>
      <c r="BG802" s="297"/>
      <c r="BH802" s="297"/>
      <c r="CF802" s="280"/>
      <c r="CG802" s="280"/>
      <c r="CH802" s="280"/>
      <c r="CI802" s="235"/>
      <c r="CJ802" s="240"/>
      <c r="CK802" s="240"/>
      <c r="CO802" s="328"/>
      <c r="CP802" s="328"/>
      <c r="CQ802" s="248"/>
      <c r="CR802" s="328"/>
      <c r="CS802" s="328"/>
      <c r="CT802" s="248"/>
      <c r="CU802" s="332"/>
      <c r="CV802" s="328"/>
      <c r="CW802" s="328"/>
      <c r="CX802" s="328"/>
      <c r="CY802" s="110"/>
      <c r="CZ802" s="110"/>
      <c r="DA802" s="110"/>
      <c r="DB802" s="110"/>
      <c r="DC802" s="248"/>
      <c r="DD802" s="332"/>
      <c r="DE802" s="328"/>
      <c r="DF802" s="328"/>
      <c r="DG802" s="328"/>
      <c r="DH802" s="110"/>
      <c r="DI802" s="110"/>
      <c r="DJ802" s="110"/>
      <c r="DK802" s="110"/>
      <c r="DL802" s="249"/>
    </row>
    <row r="803" spans="1:116" s="280" customFormat="1">
      <c r="C803" s="289"/>
      <c r="D803" s="289"/>
      <c r="F803" s="290"/>
      <c r="G803" s="290"/>
      <c r="H803" s="290"/>
      <c r="I803" s="290"/>
      <c r="J803" s="272"/>
      <c r="K803" s="290"/>
      <c r="L803" s="290"/>
      <c r="M803" s="272"/>
      <c r="N803" s="290"/>
      <c r="O803" s="290"/>
      <c r="Q803" s="235"/>
      <c r="W803" s="288"/>
      <c r="AA803" s="235"/>
      <c r="AB803" s="236"/>
      <c r="AC803" s="237"/>
      <c r="AD803" s="237"/>
      <c r="AE803" s="237"/>
      <c r="AF803" s="236"/>
      <c r="AG803" s="237"/>
      <c r="AH803" s="237"/>
      <c r="AI803" s="236"/>
      <c r="AJ803" s="237"/>
      <c r="AK803" s="237"/>
      <c r="AL803" s="235"/>
      <c r="AM803" s="239"/>
      <c r="AN803" s="240"/>
      <c r="AO803" s="240"/>
      <c r="AP803" s="240"/>
      <c r="AQ803" s="241"/>
      <c r="AR803" s="240"/>
      <c r="AS803" s="240"/>
      <c r="AT803" s="241"/>
      <c r="AU803" s="240"/>
      <c r="AV803" s="240"/>
      <c r="AW803" s="235"/>
      <c r="AX803" s="235"/>
      <c r="AY803" s="235"/>
      <c r="AZ803" s="235"/>
      <c r="BA803" s="235"/>
      <c r="BB803" s="240"/>
      <c r="BC803" s="291"/>
      <c r="BD803" s="292"/>
      <c r="BE803" s="251"/>
      <c r="BF803" s="251"/>
      <c r="BG803" s="237"/>
      <c r="BH803" s="237"/>
      <c r="BI803" s="251"/>
      <c r="BJ803" s="251"/>
      <c r="BK803" s="251"/>
      <c r="BL803" s="251"/>
      <c r="BM803" s="251"/>
      <c r="BN803" s="251"/>
      <c r="BO803" s="251"/>
      <c r="BP803" s="251"/>
      <c r="BQ803" s="251"/>
      <c r="BR803" s="251"/>
      <c r="BS803" s="251"/>
      <c r="BT803" s="251"/>
      <c r="BU803" s="251"/>
      <c r="BV803" s="251"/>
      <c r="BW803" s="251"/>
      <c r="BX803" s="251"/>
      <c r="BY803" s="251"/>
      <c r="BZ803" s="251"/>
      <c r="CA803" s="251"/>
      <c r="CB803" s="251"/>
      <c r="CC803" s="251"/>
      <c r="CD803" s="251"/>
      <c r="CE803" s="235"/>
      <c r="CI803" s="235"/>
      <c r="CJ803" s="240"/>
      <c r="CK803" s="240"/>
      <c r="CL803" s="251"/>
      <c r="CM803" s="251"/>
      <c r="CN803" s="235"/>
      <c r="CO803" s="328"/>
      <c r="CP803" s="328"/>
      <c r="CQ803" s="294"/>
      <c r="CR803" s="328"/>
      <c r="CS803" s="328"/>
      <c r="CT803" s="294"/>
      <c r="CU803" s="332"/>
      <c r="CV803" s="328"/>
      <c r="CW803" s="328"/>
      <c r="CX803" s="328"/>
      <c r="CY803" s="246"/>
      <c r="CZ803" s="246"/>
      <c r="DA803" s="246"/>
      <c r="DB803" s="246"/>
      <c r="DC803" s="294"/>
      <c r="DD803" s="332"/>
      <c r="DE803" s="328"/>
      <c r="DF803" s="328"/>
      <c r="DG803" s="328"/>
      <c r="DH803" s="110"/>
      <c r="DI803" s="110" t="s">
        <v>23</v>
      </c>
      <c r="DJ803" s="110" t="s">
        <v>23</v>
      </c>
      <c r="DK803" s="110" t="s">
        <v>23</v>
      </c>
      <c r="DL803" s="249"/>
    </row>
    <row r="804" spans="1:116" s="280" customFormat="1">
      <c r="C804" s="289"/>
      <c r="D804" s="289"/>
      <c r="F804" s="290"/>
      <c r="G804" s="290"/>
      <c r="H804" s="290"/>
      <c r="I804" s="290"/>
      <c r="J804" s="272"/>
      <c r="K804" s="290"/>
      <c r="L804" s="290"/>
      <c r="M804" s="272"/>
      <c r="N804" s="290"/>
      <c r="O804" s="290"/>
      <c r="Q804" s="235"/>
      <c r="W804" s="288"/>
      <c r="AA804" s="235"/>
      <c r="AB804" s="236"/>
      <c r="AC804" s="237"/>
      <c r="AD804" s="237"/>
      <c r="AE804" s="237"/>
      <c r="AF804" s="236"/>
      <c r="AG804" s="237"/>
      <c r="AH804" s="237"/>
      <c r="AI804" s="236"/>
      <c r="AJ804" s="237"/>
      <c r="AK804" s="237"/>
      <c r="AL804" s="235"/>
      <c r="AM804" s="239"/>
      <c r="AN804" s="240"/>
      <c r="AO804" s="240"/>
      <c r="AP804" s="240"/>
      <c r="AQ804" s="241"/>
      <c r="AR804" s="240"/>
      <c r="AS804" s="240"/>
      <c r="AT804" s="241"/>
      <c r="AU804" s="240"/>
      <c r="AV804" s="240"/>
      <c r="AW804" s="235"/>
      <c r="AX804" s="235"/>
      <c r="AY804" s="235"/>
      <c r="AZ804" s="235"/>
      <c r="BA804" s="235"/>
      <c r="BB804" s="240"/>
      <c r="BC804" s="291"/>
      <c r="BD804" s="292"/>
      <c r="BE804" s="251"/>
      <c r="BF804" s="251"/>
      <c r="BG804" s="237"/>
      <c r="BH804" s="237"/>
      <c r="BI804" s="251"/>
      <c r="BJ804" s="251"/>
      <c r="BK804" s="251"/>
      <c r="BL804" s="251"/>
      <c r="BM804" s="251"/>
      <c r="BN804" s="251"/>
      <c r="BO804" s="251"/>
      <c r="BP804" s="251"/>
      <c r="BQ804" s="251"/>
      <c r="BR804" s="251"/>
      <c r="BS804" s="251"/>
      <c r="BT804" s="251"/>
      <c r="BU804" s="251"/>
      <c r="BV804" s="251"/>
      <c r="BW804" s="251"/>
      <c r="BX804" s="251"/>
      <c r="BY804" s="251"/>
      <c r="BZ804" s="251"/>
      <c r="CA804" s="251"/>
      <c r="CB804" s="251"/>
      <c r="CC804" s="251"/>
      <c r="CD804" s="251"/>
      <c r="CE804" s="235"/>
      <c r="CI804" s="235"/>
      <c r="CJ804" s="240"/>
      <c r="CK804" s="240"/>
      <c r="CL804" s="251"/>
      <c r="CM804" s="251"/>
      <c r="CN804" s="235"/>
      <c r="CO804" s="328"/>
      <c r="CP804" s="328"/>
      <c r="CQ804" s="294"/>
      <c r="CR804" s="328"/>
      <c r="CS804" s="328"/>
      <c r="CT804" s="294"/>
      <c r="CU804" s="332"/>
      <c r="CV804" s="328"/>
      <c r="CW804" s="328"/>
      <c r="CX804" s="328"/>
      <c r="CY804" s="246"/>
      <c r="CZ804" s="246"/>
      <c r="DA804" s="246"/>
      <c r="DB804" s="246"/>
      <c r="DC804" s="294"/>
      <c r="DD804" s="332"/>
      <c r="DE804" s="328"/>
      <c r="DF804" s="328"/>
      <c r="DG804" s="328"/>
      <c r="DH804" s="110"/>
      <c r="DI804" s="110" t="s">
        <v>23</v>
      </c>
      <c r="DJ804" s="110" t="s">
        <v>23</v>
      </c>
      <c r="DK804" s="110" t="s">
        <v>23</v>
      </c>
      <c r="DL804" s="249"/>
    </row>
    <row r="805" spans="1:116">
      <c r="A805" s="228" t="s">
        <v>16</v>
      </c>
      <c r="C805" s="229" t="s">
        <v>52</v>
      </c>
      <c r="D805" s="229" t="s">
        <v>7</v>
      </c>
      <c r="F805" s="230" t="s">
        <v>15</v>
      </c>
      <c r="G805" s="230" t="s">
        <v>23</v>
      </c>
      <c r="H805" s="230" t="s">
        <v>23</v>
      </c>
      <c r="I805" s="230" t="s">
        <v>23</v>
      </c>
      <c r="J805" s="231" t="s">
        <v>15</v>
      </c>
      <c r="K805" s="230" t="s">
        <v>23</v>
      </c>
      <c r="L805" s="230" t="s">
        <v>23</v>
      </c>
      <c r="N805" s="230">
        <v>1</v>
      </c>
      <c r="O805" s="230"/>
      <c r="Q805" s="235">
        <v>37</v>
      </c>
      <c r="R805" s="280">
        <v>37</v>
      </c>
      <c r="S805" s="280">
        <v>37</v>
      </c>
      <c r="T805" s="280">
        <v>37</v>
      </c>
      <c r="U805" s="280">
        <v>37</v>
      </c>
      <c r="V805" s="280">
        <v>37</v>
      </c>
      <c r="W805" s="288">
        <v>37</v>
      </c>
      <c r="X805" s="280">
        <v>37</v>
      </c>
      <c r="Y805" s="280">
        <v>37</v>
      </c>
      <c r="Z805" s="280">
        <v>37</v>
      </c>
      <c r="AB805" s="236">
        <v>42461</v>
      </c>
      <c r="AC805" s="237">
        <v>42491</v>
      </c>
      <c r="AD805" s="237">
        <v>42644</v>
      </c>
      <c r="AE805" s="237">
        <v>42644</v>
      </c>
      <c r="AF805" s="236">
        <v>43070</v>
      </c>
      <c r="AG805" s="237">
        <v>43070</v>
      </c>
      <c r="AH805" s="237">
        <v>43070</v>
      </c>
      <c r="AI805" s="236">
        <v>43191</v>
      </c>
      <c r="AJ805" s="237">
        <v>43191</v>
      </c>
      <c r="AK805" s="237">
        <v>43191</v>
      </c>
      <c r="AM805" s="239" t="s">
        <v>24</v>
      </c>
      <c r="AN805" s="240">
        <v>0.45671641791044781</v>
      </c>
      <c r="AO805" s="240">
        <v>0</v>
      </c>
      <c r="AP805" s="240">
        <v>0.54328358208955219</v>
      </c>
      <c r="AQ805" s="241">
        <v>0</v>
      </c>
      <c r="AR805" s="240">
        <v>0</v>
      </c>
      <c r="AS805" s="240">
        <v>1</v>
      </c>
      <c r="AT805" s="241">
        <v>0</v>
      </c>
      <c r="AU805" s="240">
        <v>0</v>
      </c>
      <c r="AV805" s="240">
        <v>1</v>
      </c>
      <c r="AX805" s="238">
        <v>37</v>
      </c>
      <c r="AY805" s="238">
        <v>37</v>
      </c>
      <c r="AZ805" s="238">
        <v>37</v>
      </c>
      <c r="BB805" s="242">
        <v>0</v>
      </c>
      <c r="BC805" s="243">
        <v>0</v>
      </c>
      <c r="BD805" s="244"/>
      <c r="BG805" s="297"/>
      <c r="BH805" s="297"/>
      <c r="CF805" s="280">
        <v>37</v>
      </c>
      <c r="CG805" s="280">
        <v>37</v>
      </c>
      <c r="CH805" s="280">
        <v>37</v>
      </c>
      <c r="CI805" s="235"/>
      <c r="CJ805" s="240">
        <v>0</v>
      </c>
      <c r="CK805" s="240">
        <v>0</v>
      </c>
      <c r="CO805" s="328"/>
      <c r="CP805" s="328"/>
      <c r="CQ805" s="248"/>
      <c r="CR805" s="328"/>
      <c r="CS805" s="328"/>
      <c r="CT805" s="248"/>
      <c r="CU805" s="332"/>
      <c r="CV805" s="328"/>
      <c r="CW805" s="328"/>
      <c r="CX805" s="328"/>
      <c r="CY805" s="110"/>
      <c r="CZ805" s="110" t="s">
        <v>23</v>
      </c>
      <c r="DA805" s="110" t="s">
        <v>824</v>
      </c>
      <c r="DB805" s="110" t="s">
        <v>23</v>
      </c>
      <c r="DC805" s="248"/>
      <c r="DD805" s="332"/>
      <c r="DE805" s="328"/>
      <c r="DF805" s="328"/>
      <c r="DG805" s="328"/>
      <c r="DH805" s="110"/>
      <c r="DI805" s="110" t="s">
        <v>23</v>
      </c>
      <c r="DJ805" s="110" t="s">
        <v>824</v>
      </c>
      <c r="DK805" s="110" t="s">
        <v>23</v>
      </c>
      <c r="DL805" s="249"/>
    </row>
    <row r="806" spans="1:116">
      <c r="A806" s="228" t="s">
        <v>16</v>
      </c>
      <c r="C806" s="229" t="s">
        <v>53</v>
      </c>
      <c r="D806" s="229" t="s">
        <v>7</v>
      </c>
      <c r="F806" s="230" t="s">
        <v>15</v>
      </c>
      <c r="G806" s="230" t="s">
        <v>23</v>
      </c>
      <c r="H806" s="230" t="s">
        <v>23</v>
      </c>
      <c r="I806" s="230" t="s">
        <v>23</v>
      </c>
      <c r="J806" s="231" t="s">
        <v>15</v>
      </c>
      <c r="K806" s="230" t="s">
        <v>23</v>
      </c>
      <c r="L806" s="230" t="s">
        <v>23</v>
      </c>
      <c r="N806" s="230">
        <v>1</v>
      </c>
      <c r="O806" s="230"/>
      <c r="Q806" s="235">
        <v>36</v>
      </c>
      <c r="R806" s="280">
        <v>36</v>
      </c>
      <c r="S806" s="280">
        <v>36</v>
      </c>
      <c r="T806" s="280">
        <v>36</v>
      </c>
      <c r="U806" s="280">
        <v>36</v>
      </c>
      <c r="V806" s="280">
        <v>36</v>
      </c>
      <c r="W806" s="288">
        <v>36</v>
      </c>
      <c r="X806" s="280">
        <v>36</v>
      </c>
      <c r="Y806" s="280">
        <v>36</v>
      </c>
      <c r="Z806" s="280">
        <v>36</v>
      </c>
      <c r="AB806" s="236">
        <v>42461</v>
      </c>
      <c r="AC806" s="237">
        <v>42491</v>
      </c>
      <c r="AD806" s="237">
        <v>42644</v>
      </c>
      <c r="AE806" s="237">
        <v>42644</v>
      </c>
      <c r="AF806" s="236">
        <v>43070</v>
      </c>
      <c r="AG806" s="237">
        <v>43070</v>
      </c>
      <c r="AH806" s="237">
        <v>43070</v>
      </c>
      <c r="AI806" s="236">
        <v>43191</v>
      </c>
      <c r="AJ806" s="237">
        <v>43191</v>
      </c>
      <c r="AK806" s="237">
        <v>43191</v>
      </c>
      <c r="AM806" s="239" t="s">
        <v>24</v>
      </c>
      <c r="AN806" s="240">
        <v>0.45671641791044781</v>
      </c>
      <c r="AO806" s="240">
        <v>0</v>
      </c>
      <c r="AP806" s="240">
        <v>0.54328358208955219</v>
      </c>
      <c r="AQ806" s="241">
        <v>0</v>
      </c>
      <c r="AR806" s="240">
        <v>0</v>
      </c>
      <c r="AS806" s="240">
        <v>1</v>
      </c>
      <c r="AT806" s="241">
        <v>0</v>
      </c>
      <c r="AU806" s="240">
        <v>0</v>
      </c>
      <c r="AV806" s="240">
        <v>1</v>
      </c>
      <c r="AX806" s="238">
        <v>36</v>
      </c>
      <c r="AY806" s="238">
        <v>36</v>
      </c>
      <c r="AZ806" s="238">
        <v>36</v>
      </c>
      <c r="BB806" s="242">
        <v>0</v>
      </c>
      <c r="BC806" s="243">
        <v>0</v>
      </c>
      <c r="BD806" s="244"/>
      <c r="BG806" s="297"/>
      <c r="BH806" s="297"/>
      <c r="CF806" s="280">
        <v>36</v>
      </c>
      <c r="CG806" s="280">
        <v>36</v>
      </c>
      <c r="CH806" s="280">
        <v>36</v>
      </c>
      <c r="CI806" s="235"/>
      <c r="CJ806" s="240">
        <v>0</v>
      </c>
      <c r="CK806" s="240">
        <v>0</v>
      </c>
      <c r="CO806" s="328"/>
      <c r="CP806" s="328"/>
      <c r="CQ806" s="248"/>
      <c r="CR806" s="328"/>
      <c r="CS806" s="328"/>
      <c r="CT806" s="248"/>
      <c r="CU806" s="332"/>
      <c r="CV806" s="328"/>
      <c r="CW806" s="328"/>
      <c r="CX806" s="328"/>
      <c r="CY806" s="110"/>
      <c r="CZ806" s="110" t="s">
        <v>23</v>
      </c>
      <c r="DA806" s="110" t="s">
        <v>824</v>
      </c>
      <c r="DB806" s="110" t="s">
        <v>23</v>
      </c>
      <c r="DC806" s="248"/>
      <c r="DD806" s="332"/>
      <c r="DE806" s="328"/>
      <c r="DF806" s="328"/>
      <c r="DG806" s="328"/>
      <c r="DH806" s="110"/>
      <c r="DI806" s="110" t="s">
        <v>23</v>
      </c>
      <c r="DJ806" s="110" t="s">
        <v>824</v>
      </c>
      <c r="DK806" s="110" t="s">
        <v>23</v>
      </c>
      <c r="DL806" s="249"/>
    </row>
    <row r="807" spans="1:116" s="280" customFormat="1">
      <c r="C807" s="289"/>
      <c r="D807" s="289"/>
      <c r="F807" s="290"/>
      <c r="G807" s="290"/>
      <c r="H807" s="290"/>
      <c r="I807" s="290"/>
      <c r="J807" s="272"/>
      <c r="K807" s="290"/>
      <c r="L807" s="290"/>
      <c r="M807" s="272"/>
      <c r="N807" s="290"/>
      <c r="O807" s="290"/>
      <c r="Q807" s="235"/>
      <c r="W807" s="288"/>
      <c r="AA807" s="235"/>
      <c r="AB807" s="236"/>
      <c r="AC807" s="237"/>
      <c r="AD807" s="237"/>
      <c r="AE807" s="237"/>
      <c r="AF807" s="236"/>
      <c r="AG807" s="237"/>
      <c r="AH807" s="237"/>
      <c r="AI807" s="236"/>
      <c r="AJ807" s="237"/>
      <c r="AK807" s="237"/>
      <c r="AL807" s="235"/>
      <c r="AM807" s="239"/>
      <c r="AN807" s="240"/>
      <c r="AO807" s="240"/>
      <c r="AP807" s="240"/>
      <c r="AQ807" s="241"/>
      <c r="AR807" s="240"/>
      <c r="AS807" s="240"/>
      <c r="AT807" s="241"/>
      <c r="AU807" s="240"/>
      <c r="AV807" s="240"/>
      <c r="AW807" s="235"/>
      <c r="AX807" s="235"/>
      <c r="AY807" s="235"/>
      <c r="AZ807" s="235"/>
      <c r="BA807" s="235"/>
      <c r="BB807" s="240"/>
      <c r="BC807" s="291"/>
      <c r="BD807" s="292"/>
      <c r="BE807" s="251"/>
      <c r="BF807" s="251"/>
      <c r="BG807" s="237"/>
      <c r="BH807" s="237"/>
      <c r="BI807" s="251"/>
      <c r="BJ807" s="251"/>
      <c r="BK807" s="251"/>
      <c r="BL807" s="251"/>
      <c r="BM807" s="251"/>
      <c r="BN807" s="251"/>
      <c r="BO807" s="251"/>
      <c r="BP807" s="251"/>
      <c r="BQ807" s="251"/>
      <c r="BR807" s="251"/>
      <c r="BS807" s="251"/>
      <c r="BT807" s="251"/>
      <c r="BU807" s="251"/>
      <c r="BV807" s="251"/>
      <c r="BW807" s="251"/>
      <c r="BX807" s="251"/>
      <c r="BY807" s="251"/>
      <c r="BZ807" s="251"/>
      <c r="CA807" s="251"/>
      <c r="CB807" s="251"/>
      <c r="CC807" s="251"/>
      <c r="CD807" s="251"/>
      <c r="CE807" s="235"/>
      <c r="CI807" s="235"/>
      <c r="CJ807" s="240"/>
      <c r="CK807" s="240"/>
      <c r="CL807" s="251"/>
      <c r="CM807" s="251"/>
      <c r="CN807" s="235"/>
      <c r="CO807" s="328"/>
      <c r="CP807" s="328"/>
      <c r="CQ807" s="294"/>
      <c r="CR807" s="328"/>
      <c r="CS807" s="328"/>
      <c r="CT807" s="294"/>
      <c r="CU807" s="332"/>
      <c r="CV807" s="328"/>
      <c r="CW807" s="328"/>
      <c r="CX807" s="328"/>
      <c r="CY807" s="246"/>
      <c r="CZ807" s="246"/>
      <c r="DA807" s="246"/>
      <c r="DB807" s="246"/>
      <c r="DC807" s="294"/>
      <c r="DD807" s="332"/>
      <c r="DE807" s="328"/>
      <c r="DF807" s="328"/>
      <c r="DG807" s="328"/>
      <c r="DH807" s="110"/>
      <c r="DI807" s="110" t="s">
        <v>23</v>
      </c>
      <c r="DJ807" s="110" t="s">
        <v>23</v>
      </c>
      <c r="DK807" s="110" t="s">
        <v>23</v>
      </c>
      <c r="DL807" s="249"/>
    </row>
    <row r="808" spans="1:116" s="280" customFormat="1">
      <c r="C808" s="289"/>
      <c r="D808" s="289"/>
      <c r="F808" s="290"/>
      <c r="G808" s="290"/>
      <c r="H808" s="290"/>
      <c r="I808" s="290"/>
      <c r="J808" s="272"/>
      <c r="K808" s="290"/>
      <c r="L808" s="290"/>
      <c r="M808" s="272"/>
      <c r="N808" s="290"/>
      <c r="O808" s="290"/>
      <c r="Q808" s="235"/>
      <c r="W808" s="288"/>
      <c r="AA808" s="235"/>
      <c r="AB808" s="236"/>
      <c r="AC808" s="237"/>
      <c r="AD808" s="237"/>
      <c r="AE808" s="237"/>
      <c r="AF808" s="236"/>
      <c r="AG808" s="237"/>
      <c r="AH808" s="237"/>
      <c r="AI808" s="236"/>
      <c r="AJ808" s="237"/>
      <c r="AK808" s="237"/>
      <c r="AL808" s="235"/>
      <c r="AM808" s="239"/>
      <c r="AN808" s="240"/>
      <c r="AO808" s="240"/>
      <c r="AP808" s="240"/>
      <c r="AQ808" s="241"/>
      <c r="AR808" s="240"/>
      <c r="AS808" s="240"/>
      <c r="AT808" s="241"/>
      <c r="AU808" s="240"/>
      <c r="AV808" s="240"/>
      <c r="AW808" s="235"/>
      <c r="AX808" s="235"/>
      <c r="AY808" s="235"/>
      <c r="AZ808" s="235"/>
      <c r="BA808" s="235"/>
      <c r="BB808" s="240"/>
      <c r="BC808" s="291"/>
      <c r="BD808" s="292"/>
      <c r="BE808" s="251"/>
      <c r="BF808" s="251"/>
      <c r="BG808" s="237"/>
      <c r="BH808" s="237"/>
      <c r="BI808" s="251"/>
      <c r="BJ808" s="251"/>
      <c r="BK808" s="251"/>
      <c r="BL808" s="251"/>
      <c r="BM808" s="251"/>
      <c r="BN808" s="251"/>
      <c r="BO808" s="251"/>
      <c r="BP808" s="251"/>
      <c r="BQ808" s="251"/>
      <c r="BR808" s="251"/>
      <c r="BS808" s="251"/>
      <c r="BT808" s="251"/>
      <c r="BU808" s="251"/>
      <c r="BV808" s="251"/>
      <c r="BW808" s="251"/>
      <c r="BX808" s="251"/>
      <c r="BY808" s="251"/>
      <c r="BZ808" s="251"/>
      <c r="CA808" s="251"/>
      <c r="CB808" s="251"/>
      <c r="CC808" s="251"/>
      <c r="CD808" s="251"/>
      <c r="CE808" s="235"/>
      <c r="CI808" s="235"/>
      <c r="CJ808" s="240"/>
      <c r="CK808" s="240"/>
      <c r="CL808" s="251"/>
      <c r="CM808" s="251"/>
      <c r="CN808" s="235"/>
      <c r="CO808" s="328"/>
      <c r="CP808" s="328"/>
      <c r="CQ808" s="294"/>
      <c r="CR808" s="328"/>
      <c r="CS808" s="328"/>
      <c r="CT808" s="294"/>
      <c r="CU808" s="332"/>
      <c r="CV808" s="328"/>
      <c r="CW808" s="328"/>
      <c r="CX808" s="328"/>
      <c r="CY808" s="246"/>
      <c r="CZ808" s="246"/>
      <c r="DA808" s="246"/>
      <c r="DB808" s="246"/>
      <c r="DC808" s="294"/>
      <c r="DD808" s="332"/>
      <c r="DE808" s="328"/>
      <c r="DF808" s="328"/>
      <c r="DG808" s="328"/>
      <c r="DH808" s="110"/>
      <c r="DI808" s="110" t="s">
        <v>23</v>
      </c>
      <c r="DJ808" s="110" t="s">
        <v>23</v>
      </c>
      <c r="DK808" s="110" t="s">
        <v>23</v>
      </c>
      <c r="DL808" s="249"/>
    </row>
    <row r="809" spans="1:116" s="280" customFormat="1">
      <c r="C809" s="289"/>
      <c r="D809" s="289"/>
      <c r="F809" s="290"/>
      <c r="G809" s="290"/>
      <c r="H809" s="290"/>
      <c r="I809" s="290"/>
      <c r="J809" s="272"/>
      <c r="K809" s="290"/>
      <c r="L809" s="290"/>
      <c r="M809" s="272"/>
      <c r="N809" s="290"/>
      <c r="O809" s="290"/>
      <c r="Q809" s="235"/>
      <c r="W809" s="288"/>
      <c r="AA809" s="235"/>
      <c r="AB809" s="236"/>
      <c r="AC809" s="237"/>
      <c r="AD809" s="237"/>
      <c r="AE809" s="237"/>
      <c r="AF809" s="236"/>
      <c r="AG809" s="237"/>
      <c r="AH809" s="237"/>
      <c r="AI809" s="236"/>
      <c r="AJ809" s="237"/>
      <c r="AK809" s="237"/>
      <c r="AL809" s="235"/>
      <c r="AM809" s="239"/>
      <c r="AN809" s="240"/>
      <c r="AO809" s="240"/>
      <c r="AP809" s="240"/>
      <c r="AQ809" s="241"/>
      <c r="AR809" s="240"/>
      <c r="AS809" s="240"/>
      <c r="AT809" s="241"/>
      <c r="AU809" s="240"/>
      <c r="AV809" s="240"/>
      <c r="AW809" s="235"/>
      <c r="AX809" s="235"/>
      <c r="AY809" s="235"/>
      <c r="AZ809" s="235"/>
      <c r="BA809" s="235"/>
      <c r="BB809" s="240"/>
      <c r="BC809" s="291"/>
      <c r="BD809" s="292"/>
      <c r="BE809" s="251"/>
      <c r="BF809" s="251"/>
      <c r="BG809" s="237"/>
      <c r="BH809" s="237"/>
      <c r="BI809" s="251"/>
      <c r="BJ809" s="251"/>
      <c r="BK809" s="251"/>
      <c r="BL809" s="251"/>
      <c r="BM809" s="251"/>
      <c r="BN809" s="251"/>
      <c r="BO809" s="251"/>
      <c r="BP809" s="251"/>
      <c r="BQ809" s="251"/>
      <c r="BR809" s="251"/>
      <c r="BS809" s="251"/>
      <c r="BT809" s="251"/>
      <c r="BU809" s="251"/>
      <c r="BV809" s="251"/>
      <c r="BW809" s="251"/>
      <c r="BX809" s="251"/>
      <c r="BY809" s="251"/>
      <c r="BZ809" s="251"/>
      <c r="CA809" s="251"/>
      <c r="CB809" s="251"/>
      <c r="CC809" s="251"/>
      <c r="CD809" s="251"/>
      <c r="CE809" s="235"/>
      <c r="CI809" s="235"/>
      <c r="CJ809" s="240"/>
      <c r="CK809" s="240"/>
      <c r="CL809" s="251"/>
      <c r="CM809" s="251"/>
      <c r="CN809" s="235"/>
      <c r="CO809" s="328"/>
      <c r="CP809" s="328"/>
      <c r="CQ809" s="294"/>
      <c r="CR809" s="328"/>
      <c r="CS809" s="328"/>
      <c r="CT809" s="294"/>
      <c r="CU809" s="332"/>
      <c r="CV809" s="328"/>
      <c r="CW809" s="328"/>
      <c r="CX809" s="328"/>
      <c r="CY809" s="246"/>
      <c r="CZ809" s="246"/>
      <c r="DA809" s="246"/>
      <c r="DB809" s="246"/>
      <c r="DC809" s="294"/>
      <c r="DD809" s="332"/>
      <c r="DE809" s="328"/>
      <c r="DF809" s="328"/>
      <c r="DG809" s="328"/>
      <c r="DH809" s="110"/>
      <c r="DI809" s="110" t="s">
        <v>23</v>
      </c>
      <c r="DJ809" s="110" t="s">
        <v>23</v>
      </c>
      <c r="DK809" s="110" t="s">
        <v>23</v>
      </c>
      <c r="DL809" s="249"/>
    </row>
    <row r="810" spans="1:116">
      <c r="A810" s="228" t="s">
        <v>16</v>
      </c>
      <c r="C810" s="229" t="s">
        <v>756</v>
      </c>
      <c r="D810" s="229" t="s">
        <v>7</v>
      </c>
      <c r="F810" s="230" t="s">
        <v>23</v>
      </c>
      <c r="G810" s="230" t="s">
        <v>23</v>
      </c>
      <c r="H810" s="230" t="s">
        <v>23</v>
      </c>
      <c r="I810" s="230" t="s">
        <v>23</v>
      </c>
      <c r="J810" s="231" t="s">
        <v>23</v>
      </c>
      <c r="K810" s="230" t="s">
        <v>23</v>
      </c>
      <c r="L810" s="230" t="s">
        <v>15</v>
      </c>
      <c r="N810" s="230">
        <v>1</v>
      </c>
      <c r="O810" s="230"/>
      <c r="Q810" s="235">
        <v>0</v>
      </c>
      <c r="R810" s="280">
        <v>0</v>
      </c>
      <c r="S810" s="280">
        <v>0</v>
      </c>
      <c r="T810" s="280">
        <v>0</v>
      </c>
      <c r="U810" s="280">
        <v>0</v>
      </c>
      <c r="V810" s="280">
        <v>0</v>
      </c>
      <c r="W810" s="288">
        <v>0</v>
      </c>
      <c r="X810" s="280">
        <v>0</v>
      </c>
      <c r="Y810" s="280">
        <v>0</v>
      </c>
      <c r="Z810" s="280">
        <v>0</v>
      </c>
      <c r="AB810" s="236">
        <v>42461</v>
      </c>
      <c r="AC810" s="237">
        <v>42491</v>
      </c>
      <c r="AD810" s="237">
        <v>42644</v>
      </c>
      <c r="AE810" s="237">
        <v>42644</v>
      </c>
      <c r="AF810" s="236">
        <v>43070</v>
      </c>
      <c r="AG810" s="237">
        <v>43070</v>
      </c>
      <c r="AH810" s="237">
        <v>43070</v>
      </c>
      <c r="AI810" s="236">
        <v>43191</v>
      </c>
      <c r="AJ810" s="237">
        <v>43191</v>
      </c>
      <c r="AK810" s="237">
        <v>43191</v>
      </c>
      <c r="AM810" s="239" t="s">
        <v>24</v>
      </c>
      <c r="AN810" s="240">
        <v>0.45671641791044781</v>
      </c>
      <c r="AO810" s="240">
        <v>0</v>
      </c>
      <c r="AP810" s="240">
        <v>0.54328358208955219</v>
      </c>
      <c r="AQ810" s="241">
        <v>0</v>
      </c>
      <c r="AR810" s="240">
        <v>0</v>
      </c>
      <c r="AS810" s="240">
        <v>1</v>
      </c>
      <c r="AT810" s="241">
        <v>0</v>
      </c>
      <c r="AU810" s="240">
        <v>0</v>
      </c>
      <c r="AV810" s="240">
        <v>1</v>
      </c>
      <c r="AX810" s="238">
        <v>0</v>
      </c>
      <c r="AY810" s="238">
        <v>0</v>
      </c>
      <c r="AZ810" s="238">
        <v>0</v>
      </c>
      <c r="BB810" s="242">
        <v>0</v>
      </c>
      <c r="BC810" s="243">
        <v>0</v>
      </c>
      <c r="BD810" s="244"/>
      <c r="BG810" s="297"/>
      <c r="BH810" s="297"/>
      <c r="CF810" s="280">
        <v>0</v>
      </c>
      <c r="CG810" s="280">
        <v>0</v>
      </c>
      <c r="CH810" s="280">
        <v>0</v>
      </c>
      <c r="CI810" s="235"/>
      <c r="CJ810" s="240">
        <v>0</v>
      </c>
      <c r="CK810" s="240">
        <v>0</v>
      </c>
      <c r="CO810" s="328"/>
      <c r="CP810" s="328"/>
      <c r="CQ810" s="248"/>
      <c r="CR810" s="328"/>
      <c r="CS810" s="328"/>
      <c r="CT810" s="248"/>
      <c r="CU810" s="332"/>
      <c r="CV810" s="328"/>
      <c r="CW810" s="328"/>
      <c r="CX810" s="328"/>
      <c r="CY810" s="110"/>
      <c r="CZ810" s="110" t="s">
        <v>23</v>
      </c>
      <c r="DA810" s="110" t="s">
        <v>23</v>
      </c>
      <c r="DB810" s="110" t="s">
        <v>824</v>
      </c>
      <c r="DC810" s="248"/>
      <c r="DD810" s="332"/>
      <c r="DE810" s="328"/>
      <c r="DF810" s="328"/>
      <c r="DG810" s="328"/>
      <c r="DH810" s="110"/>
      <c r="DI810" s="110" t="s">
        <v>23</v>
      </c>
      <c r="DJ810" s="110" t="s">
        <v>23</v>
      </c>
      <c r="DK810" s="110" t="s">
        <v>824</v>
      </c>
      <c r="DL810" s="249"/>
    </row>
    <row r="811" spans="1:116">
      <c r="A811" s="228" t="s">
        <v>16</v>
      </c>
      <c r="C811" s="229" t="s">
        <v>757</v>
      </c>
      <c r="D811" s="229" t="s">
        <v>7</v>
      </c>
      <c r="F811" s="230" t="s">
        <v>23</v>
      </c>
      <c r="G811" s="230" t="s">
        <v>23</v>
      </c>
      <c r="H811" s="230" t="s">
        <v>23</v>
      </c>
      <c r="I811" s="230" t="s">
        <v>23</v>
      </c>
      <c r="J811" s="231" t="s">
        <v>23</v>
      </c>
      <c r="K811" s="230" t="s">
        <v>23</v>
      </c>
      <c r="L811" s="230" t="s">
        <v>15</v>
      </c>
      <c r="N811" s="230">
        <v>1</v>
      </c>
      <c r="O811" s="230"/>
      <c r="Q811" s="235">
        <v>0</v>
      </c>
      <c r="R811" s="280">
        <v>0</v>
      </c>
      <c r="S811" s="280">
        <v>0</v>
      </c>
      <c r="T811" s="280">
        <v>0</v>
      </c>
      <c r="U811" s="280">
        <v>0</v>
      </c>
      <c r="V811" s="280">
        <v>0</v>
      </c>
      <c r="W811" s="288">
        <v>0</v>
      </c>
      <c r="X811" s="280">
        <v>0</v>
      </c>
      <c r="Y811" s="280">
        <v>0</v>
      </c>
      <c r="Z811" s="280">
        <v>0</v>
      </c>
      <c r="AB811" s="236">
        <v>42461</v>
      </c>
      <c r="AC811" s="237">
        <v>42491</v>
      </c>
      <c r="AD811" s="237">
        <v>42644</v>
      </c>
      <c r="AE811" s="237">
        <v>42644</v>
      </c>
      <c r="AF811" s="236">
        <v>43070</v>
      </c>
      <c r="AG811" s="237">
        <v>43070</v>
      </c>
      <c r="AH811" s="237">
        <v>43070</v>
      </c>
      <c r="AI811" s="236">
        <v>43191</v>
      </c>
      <c r="AJ811" s="237">
        <v>43191</v>
      </c>
      <c r="AK811" s="237">
        <v>43191</v>
      </c>
      <c r="AM811" s="239" t="s">
        <v>24</v>
      </c>
      <c r="AN811" s="240">
        <v>0.45671641791044781</v>
      </c>
      <c r="AO811" s="240">
        <v>0</v>
      </c>
      <c r="AP811" s="240">
        <v>0.54328358208955219</v>
      </c>
      <c r="AQ811" s="241">
        <v>0</v>
      </c>
      <c r="AR811" s="240">
        <v>0</v>
      </c>
      <c r="AS811" s="240">
        <v>1</v>
      </c>
      <c r="AT811" s="241">
        <v>0</v>
      </c>
      <c r="AU811" s="240">
        <v>0</v>
      </c>
      <c r="AV811" s="240">
        <v>1</v>
      </c>
      <c r="AX811" s="238">
        <v>0</v>
      </c>
      <c r="AY811" s="238">
        <v>0</v>
      </c>
      <c r="AZ811" s="238">
        <v>0</v>
      </c>
      <c r="BB811" s="242">
        <v>0</v>
      </c>
      <c r="BC811" s="243">
        <v>0</v>
      </c>
      <c r="BD811" s="244"/>
      <c r="BG811" s="297"/>
      <c r="BH811" s="297"/>
      <c r="CF811" s="280">
        <v>0</v>
      </c>
      <c r="CG811" s="280">
        <v>0</v>
      </c>
      <c r="CH811" s="280">
        <v>0</v>
      </c>
      <c r="CI811" s="235"/>
      <c r="CJ811" s="240">
        <v>0</v>
      </c>
      <c r="CK811" s="240">
        <v>0</v>
      </c>
      <c r="CO811" s="328"/>
      <c r="CP811" s="328"/>
      <c r="CQ811" s="248"/>
      <c r="CR811" s="328"/>
      <c r="CS811" s="328"/>
      <c r="CT811" s="248"/>
      <c r="CU811" s="332"/>
      <c r="CV811" s="328"/>
      <c r="CW811" s="328"/>
      <c r="CX811" s="328"/>
      <c r="CY811" s="110"/>
      <c r="CZ811" s="110" t="s">
        <v>23</v>
      </c>
      <c r="DA811" s="110" t="s">
        <v>23</v>
      </c>
      <c r="DB811" s="110" t="s">
        <v>824</v>
      </c>
      <c r="DC811" s="248"/>
      <c r="DD811" s="332"/>
      <c r="DE811" s="328"/>
      <c r="DF811" s="328"/>
      <c r="DG811" s="328"/>
      <c r="DH811" s="110"/>
      <c r="DI811" s="110" t="s">
        <v>23</v>
      </c>
      <c r="DJ811" s="110" t="s">
        <v>23</v>
      </c>
      <c r="DK811" s="110" t="s">
        <v>824</v>
      </c>
      <c r="DL811" s="249"/>
    </row>
    <row r="812" spans="1:116" ht="24">
      <c r="A812" s="228" t="s">
        <v>16</v>
      </c>
      <c r="C812" s="229" t="s">
        <v>758</v>
      </c>
      <c r="D812" s="229" t="s">
        <v>7</v>
      </c>
      <c r="F812" s="230" t="s">
        <v>23</v>
      </c>
      <c r="G812" s="230" t="s">
        <v>23</v>
      </c>
      <c r="H812" s="230" t="s">
        <v>23</v>
      </c>
      <c r="I812" s="230" t="s">
        <v>23</v>
      </c>
      <c r="J812" s="231" t="s">
        <v>23</v>
      </c>
      <c r="K812" s="230" t="s">
        <v>23</v>
      </c>
      <c r="L812" s="230" t="s">
        <v>15</v>
      </c>
      <c r="N812" s="230">
        <v>1</v>
      </c>
      <c r="O812" s="230"/>
      <c r="Q812" s="235">
        <v>0</v>
      </c>
      <c r="R812" s="280">
        <v>0</v>
      </c>
      <c r="S812" s="280">
        <v>0</v>
      </c>
      <c r="T812" s="280">
        <v>0</v>
      </c>
      <c r="U812" s="280">
        <v>0</v>
      </c>
      <c r="V812" s="280">
        <v>0</v>
      </c>
      <c r="W812" s="288">
        <v>0</v>
      </c>
      <c r="X812" s="280">
        <v>0</v>
      </c>
      <c r="Y812" s="280">
        <v>0</v>
      </c>
      <c r="Z812" s="280">
        <v>0</v>
      </c>
      <c r="AB812" s="236">
        <v>42461</v>
      </c>
      <c r="AC812" s="237">
        <v>42491</v>
      </c>
      <c r="AD812" s="237">
        <v>42644</v>
      </c>
      <c r="AE812" s="237">
        <v>42644</v>
      </c>
      <c r="AF812" s="236">
        <v>43070</v>
      </c>
      <c r="AG812" s="237">
        <v>43070</v>
      </c>
      <c r="AH812" s="237">
        <v>43070</v>
      </c>
      <c r="AI812" s="236">
        <v>43191</v>
      </c>
      <c r="AJ812" s="237">
        <v>43191</v>
      </c>
      <c r="AK812" s="237">
        <v>43191</v>
      </c>
      <c r="AM812" s="239" t="s">
        <v>24</v>
      </c>
      <c r="AN812" s="240">
        <v>0.45671641791044781</v>
      </c>
      <c r="AO812" s="240">
        <v>0</v>
      </c>
      <c r="AP812" s="240">
        <v>0.54328358208955219</v>
      </c>
      <c r="AQ812" s="241">
        <v>0</v>
      </c>
      <c r="AR812" s="240">
        <v>0</v>
      </c>
      <c r="AS812" s="240">
        <v>1</v>
      </c>
      <c r="AT812" s="241">
        <v>0</v>
      </c>
      <c r="AU812" s="240">
        <v>0</v>
      </c>
      <c r="AV812" s="240">
        <v>1</v>
      </c>
      <c r="AX812" s="238">
        <v>0</v>
      </c>
      <c r="AY812" s="238">
        <v>0</v>
      </c>
      <c r="AZ812" s="238">
        <v>0</v>
      </c>
      <c r="BB812" s="242">
        <v>0</v>
      </c>
      <c r="BC812" s="243">
        <v>0</v>
      </c>
      <c r="BD812" s="244"/>
      <c r="BG812" s="297"/>
      <c r="BH812" s="297"/>
      <c r="CF812" s="280">
        <v>0</v>
      </c>
      <c r="CG812" s="280">
        <v>0</v>
      </c>
      <c r="CH812" s="280">
        <v>0</v>
      </c>
      <c r="CI812" s="235"/>
      <c r="CJ812" s="240">
        <v>0</v>
      </c>
      <c r="CK812" s="240">
        <v>0</v>
      </c>
      <c r="CO812" s="328"/>
      <c r="CP812" s="328"/>
      <c r="CQ812" s="248"/>
      <c r="CR812" s="328"/>
      <c r="CS812" s="328"/>
      <c r="CT812" s="248"/>
      <c r="CU812" s="332"/>
      <c r="CV812" s="328"/>
      <c r="CW812" s="328"/>
      <c r="CX812" s="328"/>
      <c r="CY812" s="110"/>
      <c r="CZ812" s="110" t="s">
        <v>23</v>
      </c>
      <c r="DA812" s="110" t="s">
        <v>23</v>
      </c>
      <c r="DB812" s="110" t="s">
        <v>824</v>
      </c>
      <c r="DC812" s="248"/>
      <c r="DD812" s="332"/>
      <c r="DE812" s="328"/>
      <c r="DF812" s="328"/>
      <c r="DG812" s="328"/>
      <c r="DH812" s="110"/>
      <c r="DI812" s="110" t="s">
        <v>23</v>
      </c>
      <c r="DJ812" s="110" t="s">
        <v>23</v>
      </c>
      <c r="DK812" s="110" t="s">
        <v>824</v>
      </c>
      <c r="DL812" s="249"/>
    </row>
    <row r="813" spans="1:116" s="280" customFormat="1">
      <c r="C813" s="289"/>
      <c r="D813" s="289"/>
      <c r="F813" s="290"/>
      <c r="G813" s="290"/>
      <c r="H813" s="290"/>
      <c r="I813" s="290"/>
      <c r="J813" s="272"/>
      <c r="K813" s="290"/>
      <c r="L813" s="290"/>
      <c r="M813" s="272"/>
      <c r="N813" s="290"/>
      <c r="O813" s="290"/>
      <c r="Q813" s="235"/>
      <c r="W813" s="288"/>
      <c r="AA813" s="235"/>
      <c r="AB813" s="236"/>
      <c r="AC813" s="237"/>
      <c r="AD813" s="237"/>
      <c r="AE813" s="237"/>
      <c r="AF813" s="236"/>
      <c r="AG813" s="237"/>
      <c r="AH813" s="237"/>
      <c r="AI813" s="236"/>
      <c r="AJ813" s="237"/>
      <c r="AK813" s="237"/>
      <c r="AL813" s="235"/>
      <c r="AM813" s="239"/>
      <c r="AN813" s="240"/>
      <c r="AO813" s="240"/>
      <c r="AP813" s="240"/>
      <c r="AQ813" s="241"/>
      <c r="AR813" s="240"/>
      <c r="AS813" s="240"/>
      <c r="AT813" s="241"/>
      <c r="AU813" s="240"/>
      <c r="AV813" s="240"/>
      <c r="AW813" s="235"/>
      <c r="AX813" s="235"/>
      <c r="AY813" s="235"/>
      <c r="AZ813" s="235"/>
      <c r="BA813" s="235"/>
      <c r="BB813" s="240"/>
      <c r="BC813" s="291"/>
      <c r="BD813" s="292"/>
      <c r="BE813" s="251"/>
      <c r="BF813" s="251"/>
      <c r="BG813" s="237"/>
      <c r="BH813" s="237"/>
      <c r="BI813" s="251"/>
      <c r="BJ813" s="251"/>
      <c r="BK813" s="251"/>
      <c r="BL813" s="251"/>
      <c r="BM813" s="251"/>
      <c r="BN813" s="251"/>
      <c r="BO813" s="251"/>
      <c r="BP813" s="251"/>
      <c r="BQ813" s="251"/>
      <c r="BR813" s="251"/>
      <c r="BS813" s="251"/>
      <c r="BT813" s="251"/>
      <c r="BU813" s="251"/>
      <c r="BV813" s="251"/>
      <c r="BW813" s="251"/>
      <c r="BX813" s="251"/>
      <c r="BY813" s="251"/>
      <c r="BZ813" s="251"/>
      <c r="CA813" s="251"/>
      <c r="CB813" s="251"/>
      <c r="CC813" s="251"/>
      <c r="CD813" s="251"/>
      <c r="CE813" s="235"/>
      <c r="CI813" s="235"/>
      <c r="CJ813" s="240"/>
      <c r="CK813" s="240"/>
      <c r="CL813" s="251"/>
      <c r="CM813" s="251"/>
      <c r="CN813" s="235"/>
      <c r="CO813" s="328"/>
      <c r="CP813" s="328"/>
      <c r="CQ813" s="294"/>
      <c r="CR813" s="328"/>
      <c r="CS813" s="328"/>
      <c r="CT813" s="294"/>
      <c r="CU813" s="332"/>
      <c r="CV813" s="328"/>
      <c r="CW813" s="328"/>
      <c r="CX813" s="328"/>
      <c r="CY813" s="246"/>
      <c r="CZ813" s="246"/>
      <c r="DA813" s="246"/>
      <c r="DB813" s="246"/>
      <c r="DC813" s="294"/>
      <c r="DD813" s="332"/>
      <c r="DE813" s="328"/>
      <c r="DF813" s="328"/>
      <c r="DG813" s="328"/>
      <c r="DH813" s="110"/>
      <c r="DI813" s="110" t="s">
        <v>23</v>
      </c>
      <c r="DJ813" s="110" t="s">
        <v>23</v>
      </c>
      <c r="DK813" s="110" t="s">
        <v>23</v>
      </c>
      <c r="DL813" s="249"/>
    </row>
    <row r="814" spans="1:116" s="280" customFormat="1">
      <c r="C814" s="289"/>
      <c r="D814" s="289"/>
      <c r="F814" s="290"/>
      <c r="G814" s="290"/>
      <c r="H814" s="290"/>
      <c r="I814" s="290"/>
      <c r="J814" s="272"/>
      <c r="K814" s="290"/>
      <c r="L814" s="290"/>
      <c r="M814" s="272"/>
      <c r="N814" s="290"/>
      <c r="O814" s="290"/>
      <c r="Q814" s="235"/>
      <c r="W814" s="288"/>
      <c r="AA814" s="235"/>
      <c r="AB814" s="236"/>
      <c r="AC814" s="237"/>
      <c r="AD814" s="237"/>
      <c r="AE814" s="237"/>
      <c r="AF814" s="236"/>
      <c r="AG814" s="237"/>
      <c r="AH814" s="237"/>
      <c r="AI814" s="236"/>
      <c r="AJ814" s="237"/>
      <c r="AK814" s="237"/>
      <c r="AL814" s="235"/>
      <c r="AM814" s="239"/>
      <c r="AN814" s="240"/>
      <c r="AO814" s="240"/>
      <c r="AP814" s="240"/>
      <c r="AQ814" s="241"/>
      <c r="AR814" s="240"/>
      <c r="AS814" s="240"/>
      <c r="AT814" s="241"/>
      <c r="AU814" s="240"/>
      <c r="AV814" s="240"/>
      <c r="AW814" s="235"/>
      <c r="AX814" s="235"/>
      <c r="AY814" s="235"/>
      <c r="AZ814" s="235"/>
      <c r="BA814" s="235"/>
      <c r="BB814" s="240"/>
      <c r="BC814" s="291"/>
      <c r="BD814" s="292"/>
      <c r="BE814" s="251"/>
      <c r="BF814" s="251"/>
      <c r="BG814" s="237"/>
      <c r="BH814" s="237"/>
      <c r="BI814" s="251"/>
      <c r="BJ814" s="251"/>
      <c r="BK814" s="251"/>
      <c r="BL814" s="251"/>
      <c r="BM814" s="251"/>
      <c r="BN814" s="251"/>
      <c r="BO814" s="251"/>
      <c r="BP814" s="251"/>
      <c r="BQ814" s="251"/>
      <c r="BR814" s="251"/>
      <c r="BS814" s="251"/>
      <c r="BT814" s="251"/>
      <c r="BU814" s="251"/>
      <c r="BV814" s="251"/>
      <c r="BW814" s="251"/>
      <c r="BX814" s="251"/>
      <c r="BY814" s="251"/>
      <c r="BZ814" s="251"/>
      <c r="CA814" s="251"/>
      <c r="CB814" s="251"/>
      <c r="CC814" s="251"/>
      <c r="CD814" s="251"/>
      <c r="CE814" s="235"/>
      <c r="CI814" s="235"/>
      <c r="CJ814" s="240"/>
      <c r="CK814" s="240"/>
      <c r="CL814" s="251"/>
      <c r="CM814" s="251"/>
      <c r="CN814" s="235"/>
      <c r="CO814" s="328"/>
      <c r="CP814" s="328"/>
      <c r="CQ814" s="294"/>
      <c r="CR814" s="328"/>
      <c r="CS814" s="328"/>
      <c r="CT814" s="294"/>
      <c r="CU814" s="332"/>
      <c r="CV814" s="328"/>
      <c r="CW814" s="328"/>
      <c r="CX814" s="328"/>
      <c r="CY814" s="246"/>
      <c r="CZ814" s="246"/>
      <c r="DA814" s="246"/>
      <c r="DB814" s="246"/>
      <c r="DC814" s="294"/>
      <c r="DD814" s="332"/>
      <c r="DE814" s="328"/>
      <c r="DF814" s="328"/>
      <c r="DG814" s="328"/>
      <c r="DH814" s="110"/>
      <c r="DI814" s="110" t="s">
        <v>23</v>
      </c>
      <c r="DJ814" s="110" t="s">
        <v>23</v>
      </c>
      <c r="DK814" s="110" t="s">
        <v>23</v>
      </c>
      <c r="DL814" s="249"/>
    </row>
    <row r="815" spans="1:116">
      <c r="D815" s="229"/>
      <c r="N815" s="230"/>
      <c r="O815" s="230"/>
      <c r="Q815" s="235"/>
      <c r="R815" s="280"/>
      <c r="S815" s="280"/>
      <c r="T815" s="280"/>
      <c r="U815" s="280"/>
      <c r="V815" s="280"/>
      <c r="W815" s="288"/>
      <c r="X815" s="280"/>
      <c r="Y815" s="280"/>
      <c r="Z815" s="280"/>
      <c r="AB815" s="236"/>
      <c r="AC815" s="237"/>
      <c r="AD815" s="237"/>
      <c r="AE815" s="237"/>
      <c r="AF815" s="236"/>
      <c r="AG815" s="237"/>
      <c r="AH815" s="237"/>
      <c r="AI815" s="236"/>
      <c r="AJ815" s="237"/>
      <c r="AK815" s="237"/>
      <c r="AM815" s="239"/>
      <c r="AN815" s="240"/>
      <c r="AO815" s="240"/>
      <c r="AP815" s="240"/>
      <c r="AQ815" s="241"/>
      <c r="AR815" s="240"/>
      <c r="AS815" s="240"/>
      <c r="AT815" s="241"/>
      <c r="AU815" s="240"/>
      <c r="AV815" s="240"/>
      <c r="BB815" s="242"/>
      <c r="BC815" s="243"/>
      <c r="BD815" s="244"/>
      <c r="BG815" s="297"/>
      <c r="BH815" s="297"/>
      <c r="CF815" s="280"/>
      <c r="CG815" s="280"/>
      <c r="CH815" s="280"/>
      <c r="CI815" s="235"/>
      <c r="CJ815" s="240"/>
      <c r="CK815" s="240"/>
      <c r="CO815" s="328"/>
      <c r="CP815" s="328"/>
      <c r="CQ815" s="248"/>
      <c r="CR815" s="328"/>
      <c r="CS815" s="328"/>
      <c r="CT815" s="248"/>
      <c r="CU815" s="332"/>
      <c r="CV815" s="328"/>
      <c r="CW815" s="328"/>
      <c r="CX815" s="328"/>
      <c r="CY815" s="110"/>
      <c r="CZ815" s="110"/>
      <c r="DA815" s="110"/>
      <c r="DB815" s="110"/>
      <c r="DC815" s="248"/>
      <c r="DD815" s="332"/>
      <c r="DE815" s="328"/>
      <c r="DF815" s="328"/>
      <c r="DG815" s="328"/>
      <c r="DH815" s="110"/>
      <c r="DI815" s="110"/>
      <c r="DJ815" s="110"/>
      <c r="DK815" s="110"/>
      <c r="DL815" s="249"/>
    </row>
    <row r="816" spans="1:116">
      <c r="D816" s="229"/>
      <c r="N816" s="230"/>
      <c r="O816" s="230"/>
      <c r="Q816" s="235"/>
      <c r="R816" s="280"/>
      <c r="S816" s="280"/>
      <c r="T816" s="280"/>
      <c r="U816" s="280"/>
      <c r="V816" s="280"/>
      <c r="W816" s="288"/>
      <c r="X816" s="280"/>
      <c r="Y816" s="280"/>
      <c r="Z816" s="280"/>
      <c r="AB816" s="236"/>
      <c r="AC816" s="237"/>
      <c r="AD816" s="237"/>
      <c r="AE816" s="237"/>
      <c r="AF816" s="236"/>
      <c r="AG816" s="237"/>
      <c r="AH816" s="237"/>
      <c r="AI816" s="236"/>
      <c r="AJ816" s="237"/>
      <c r="AK816" s="237"/>
      <c r="AM816" s="239"/>
      <c r="AN816" s="240"/>
      <c r="AO816" s="240"/>
      <c r="AP816" s="240"/>
      <c r="AQ816" s="241"/>
      <c r="AR816" s="240"/>
      <c r="AS816" s="240"/>
      <c r="AT816" s="241"/>
      <c r="AU816" s="240"/>
      <c r="AV816" s="240"/>
      <c r="BB816" s="242"/>
      <c r="BC816" s="243"/>
      <c r="BD816" s="244"/>
      <c r="BG816" s="297"/>
      <c r="BH816" s="297"/>
      <c r="CF816" s="280"/>
      <c r="CG816" s="280"/>
      <c r="CH816" s="280"/>
      <c r="CI816" s="235"/>
      <c r="CJ816" s="240"/>
      <c r="CK816" s="240"/>
      <c r="CO816" s="328"/>
      <c r="CP816" s="328"/>
      <c r="CQ816" s="248"/>
      <c r="CR816" s="328"/>
      <c r="CS816" s="328"/>
      <c r="CT816" s="248"/>
      <c r="CU816" s="332"/>
      <c r="CV816" s="328"/>
      <c r="CW816" s="328"/>
      <c r="CX816" s="328"/>
      <c r="CY816" s="110"/>
      <c r="CZ816" s="110"/>
      <c r="DA816" s="110"/>
      <c r="DB816" s="110"/>
      <c r="DC816" s="248"/>
      <c r="DD816" s="332"/>
      <c r="DE816" s="328"/>
      <c r="DF816" s="328"/>
      <c r="DG816" s="328"/>
      <c r="DH816" s="110"/>
      <c r="DI816" s="110"/>
      <c r="DJ816" s="110"/>
      <c r="DK816" s="110"/>
      <c r="DL816" s="249"/>
    </row>
    <row r="817" spans="1:116">
      <c r="D817" s="229"/>
      <c r="N817" s="230"/>
      <c r="O817" s="230"/>
      <c r="Q817" s="235"/>
      <c r="R817" s="280"/>
      <c r="S817" s="280"/>
      <c r="T817" s="280"/>
      <c r="U817" s="280"/>
      <c r="V817" s="280"/>
      <c r="W817" s="288"/>
      <c r="X817" s="280"/>
      <c r="Y817" s="280"/>
      <c r="Z817" s="280"/>
      <c r="AB817" s="236"/>
      <c r="AC817" s="237"/>
      <c r="AD817" s="237"/>
      <c r="AE817" s="237"/>
      <c r="AF817" s="236"/>
      <c r="AG817" s="237"/>
      <c r="AH817" s="237"/>
      <c r="AI817" s="236"/>
      <c r="AJ817" s="237"/>
      <c r="AK817" s="237"/>
      <c r="AM817" s="239"/>
      <c r="AN817" s="240"/>
      <c r="AO817" s="240"/>
      <c r="AP817" s="240"/>
      <c r="AQ817" s="241"/>
      <c r="AR817" s="240"/>
      <c r="AS817" s="240"/>
      <c r="AT817" s="241"/>
      <c r="AU817" s="240"/>
      <c r="AV817" s="240"/>
      <c r="BB817" s="242"/>
      <c r="BC817" s="243"/>
      <c r="BD817" s="244"/>
      <c r="BG817" s="297"/>
      <c r="BH817" s="297"/>
      <c r="CF817" s="280"/>
      <c r="CG817" s="280"/>
      <c r="CH817" s="280"/>
      <c r="CI817" s="235"/>
      <c r="CJ817" s="240"/>
      <c r="CK817" s="240"/>
      <c r="CO817" s="328"/>
      <c r="CP817" s="328"/>
      <c r="CQ817" s="248"/>
      <c r="CR817" s="328"/>
      <c r="CS817" s="328"/>
      <c r="CT817" s="248"/>
      <c r="CU817" s="332"/>
      <c r="CV817" s="328"/>
      <c r="CW817" s="328"/>
      <c r="CX817" s="328"/>
      <c r="CY817" s="110"/>
      <c r="CZ817" s="110"/>
      <c r="DA817" s="110"/>
      <c r="DB817" s="110"/>
      <c r="DC817" s="248"/>
      <c r="DD817" s="332"/>
      <c r="DE817" s="328"/>
      <c r="DF817" s="328"/>
      <c r="DG817" s="328"/>
      <c r="DH817" s="110"/>
      <c r="DI817" s="110"/>
      <c r="DJ817" s="110"/>
      <c r="DK817" s="110"/>
      <c r="DL817" s="249"/>
    </row>
    <row r="818" spans="1:116">
      <c r="A818" s="228" t="s">
        <v>55</v>
      </c>
      <c r="C818" s="229" t="s">
        <v>771</v>
      </c>
      <c r="D818" s="229" t="s">
        <v>8</v>
      </c>
      <c r="F818" s="230" t="s">
        <v>15</v>
      </c>
      <c r="G818" s="230" t="s">
        <v>23</v>
      </c>
      <c r="H818" s="230" t="s">
        <v>23</v>
      </c>
      <c r="I818" s="230" t="s">
        <v>23</v>
      </c>
      <c r="J818" s="231" t="s">
        <v>15</v>
      </c>
      <c r="K818" s="230" t="s">
        <v>23</v>
      </c>
      <c r="L818" s="230" t="s">
        <v>23</v>
      </c>
      <c r="N818" s="230">
        <v>2</v>
      </c>
      <c r="O818" s="230"/>
      <c r="Q818" s="235">
        <v>2210</v>
      </c>
      <c r="R818" s="280">
        <v>1375</v>
      </c>
      <c r="S818" s="280">
        <v>1008</v>
      </c>
      <c r="T818" s="280">
        <v>1008</v>
      </c>
      <c r="U818" s="280">
        <v>1008</v>
      </c>
      <c r="V818" s="280">
        <v>1008</v>
      </c>
      <c r="W818" s="288">
        <v>1008</v>
      </c>
      <c r="X818" s="280">
        <v>1008</v>
      </c>
      <c r="Y818" s="280">
        <v>1008</v>
      </c>
      <c r="Z818" s="280">
        <v>1008</v>
      </c>
      <c r="AB818" s="236">
        <v>42461</v>
      </c>
      <c r="AC818" s="237">
        <v>42491</v>
      </c>
      <c r="AD818" s="237">
        <v>42644</v>
      </c>
      <c r="AE818" s="237">
        <v>42644</v>
      </c>
      <c r="AF818" s="236">
        <v>43070</v>
      </c>
      <c r="AG818" s="237">
        <v>43070</v>
      </c>
      <c r="AH818" s="237">
        <v>43070</v>
      </c>
      <c r="AI818" s="236">
        <v>43191</v>
      </c>
      <c r="AJ818" s="237">
        <v>43191</v>
      </c>
      <c r="AK818" s="237">
        <v>43191</v>
      </c>
      <c r="AM818" s="239" t="s">
        <v>24</v>
      </c>
      <c r="AN818" s="240">
        <v>0.45671641791044781</v>
      </c>
      <c r="AO818" s="240">
        <v>0</v>
      </c>
      <c r="AP818" s="240">
        <v>0.54328358208955219</v>
      </c>
      <c r="AQ818" s="241">
        <v>0</v>
      </c>
      <c r="AR818" s="240">
        <v>0</v>
      </c>
      <c r="AS818" s="240">
        <v>1</v>
      </c>
      <c r="AT818" s="241">
        <v>0</v>
      </c>
      <c r="AU818" s="240">
        <v>0</v>
      </c>
      <c r="AV818" s="240">
        <v>1</v>
      </c>
      <c r="AX818" s="238">
        <v>1175.6149253731344</v>
      </c>
      <c r="AY818" s="238">
        <v>1008</v>
      </c>
      <c r="AZ818" s="238">
        <v>1008</v>
      </c>
      <c r="BB818" s="242">
        <v>-0.14257638428666106</v>
      </c>
      <c r="BC818" s="243">
        <v>0</v>
      </c>
      <c r="BD818" s="244"/>
      <c r="BG818" s="297"/>
      <c r="BH818" s="297"/>
      <c r="CF818" s="280">
        <v>1175.6149253731344</v>
      </c>
      <c r="CG818" s="280">
        <v>1008</v>
      </c>
      <c r="CH818" s="280">
        <v>1008</v>
      </c>
      <c r="CI818" s="235"/>
      <c r="CJ818" s="240">
        <v>-0.14257638428666106</v>
      </c>
      <c r="CK818" s="240">
        <v>0</v>
      </c>
      <c r="CO818" s="328"/>
      <c r="CP818" s="328"/>
      <c r="CQ818" s="248"/>
      <c r="CR818" s="328"/>
      <c r="CS818" s="328"/>
      <c r="CT818" s="248"/>
      <c r="CU818" s="332"/>
      <c r="CV818" s="328"/>
      <c r="CW818" s="328"/>
      <c r="CX818" s="328"/>
      <c r="CY818" s="110"/>
      <c r="CZ818" s="110" t="s">
        <v>23</v>
      </c>
      <c r="DA818" s="110" t="s">
        <v>824</v>
      </c>
      <c r="DB818" s="110" t="s">
        <v>23</v>
      </c>
      <c r="DC818" s="248"/>
      <c r="DD818" s="332"/>
      <c r="DE818" s="328"/>
      <c r="DF818" s="328"/>
      <c r="DG818" s="328"/>
      <c r="DH818" s="110"/>
      <c r="DI818" s="110" t="s">
        <v>23</v>
      </c>
      <c r="DJ818" s="110" t="s">
        <v>824</v>
      </c>
      <c r="DK818" s="110" t="s">
        <v>23</v>
      </c>
      <c r="DL818" s="249"/>
    </row>
    <row r="819" spans="1:116">
      <c r="A819" s="228" t="s">
        <v>55</v>
      </c>
      <c r="C819" s="229" t="s">
        <v>772</v>
      </c>
      <c r="D819" s="229" t="s">
        <v>8</v>
      </c>
      <c r="F819" s="230" t="s">
        <v>15</v>
      </c>
      <c r="G819" s="230" t="s">
        <v>23</v>
      </c>
      <c r="H819" s="230" t="s">
        <v>23</v>
      </c>
      <c r="I819" s="230" t="s">
        <v>23</v>
      </c>
      <c r="J819" s="231" t="s">
        <v>15</v>
      </c>
      <c r="K819" s="230" t="s">
        <v>23</v>
      </c>
      <c r="L819" s="230" t="s">
        <v>23</v>
      </c>
      <c r="N819" s="230">
        <v>2</v>
      </c>
      <c r="O819" s="230"/>
      <c r="Q819" s="235">
        <v>5840</v>
      </c>
      <c r="R819" s="280">
        <v>5840</v>
      </c>
      <c r="S819" s="280">
        <v>5840</v>
      </c>
      <c r="T819" s="280">
        <v>5840</v>
      </c>
      <c r="U819" s="280">
        <v>5840</v>
      </c>
      <c r="V819" s="280">
        <v>5840</v>
      </c>
      <c r="W819" s="288">
        <v>5840</v>
      </c>
      <c r="X819" s="280">
        <v>5840</v>
      </c>
      <c r="Y819" s="280">
        <v>5840</v>
      </c>
      <c r="Z819" s="280">
        <v>5840</v>
      </c>
      <c r="AB819" s="236">
        <v>42461</v>
      </c>
      <c r="AC819" s="237">
        <v>42491</v>
      </c>
      <c r="AD819" s="237">
        <v>42644</v>
      </c>
      <c r="AE819" s="237">
        <v>42644</v>
      </c>
      <c r="AF819" s="236">
        <v>43070</v>
      </c>
      <c r="AG819" s="237">
        <v>43070</v>
      </c>
      <c r="AH819" s="237">
        <v>43070</v>
      </c>
      <c r="AI819" s="236">
        <v>43191</v>
      </c>
      <c r="AJ819" s="237">
        <v>43191</v>
      </c>
      <c r="AK819" s="237">
        <v>43191</v>
      </c>
      <c r="AM819" s="239" t="s">
        <v>24</v>
      </c>
      <c r="AN819" s="240">
        <v>0.45671641791044781</v>
      </c>
      <c r="AO819" s="240">
        <v>0</v>
      </c>
      <c r="AP819" s="240">
        <v>0.54328358208955219</v>
      </c>
      <c r="AQ819" s="241">
        <v>0</v>
      </c>
      <c r="AR819" s="240">
        <v>0</v>
      </c>
      <c r="AS819" s="240">
        <v>1</v>
      </c>
      <c r="AT819" s="241">
        <v>0</v>
      </c>
      <c r="AU819" s="240">
        <v>0</v>
      </c>
      <c r="AV819" s="240">
        <v>1</v>
      </c>
      <c r="AX819" s="238">
        <v>5840</v>
      </c>
      <c r="AY819" s="238">
        <v>5840</v>
      </c>
      <c r="AZ819" s="238">
        <v>5840</v>
      </c>
      <c r="BB819" s="242">
        <v>0</v>
      </c>
      <c r="BC819" s="243">
        <v>0</v>
      </c>
      <c r="BD819" s="244"/>
      <c r="BG819" s="297"/>
      <c r="BH819" s="297"/>
      <c r="CF819" s="280">
        <v>5840</v>
      </c>
      <c r="CG819" s="280">
        <v>5840</v>
      </c>
      <c r="CH819" s="280">
        <v>5840</v>
      </c>
      <c r="CI819" s="235"/>
      <c r="CJ819" s="240">
        <v>0</v>
      </c>
      <c r="CK819" s="240">
        <v>0</v>
      </c>
      <c r="CO819" s="328"/>
      <c r="CP819" s="328"/>
      <c r="CQ819" s="248"/>
      <c r="CR819" s="328"/>
      <c r="CS819" s="328"/>
      <c r="CT819" s="248"/>
      <c r="CU819" s="332"/>
      <c r="CV819" s="328"/>
      <c r="CW819" s="328"/>
      <c r="CX819" s="328"/>
      <c r="CY819" s="110"/>
      <c r="CZ819" s="110" t="s">
        <v>23</v>
      </c>
      <c r="DA819" s="110" t="s">
        <v>824</v>
      </c>
      <c r="DB819" s="110" t="s">
        <v>23</v>
      </c>
      <c r="DC819" s="248"/>
      <c r="DD819" s="332"/>
      <c r="DE819" s="328"/>
      <c r="DF819" s="328"/>
      <c r="DG819" s="328"/>
      <c r="DH819" s="110"/>
      <c r="DI819" s="110" t="s">
        <v>23</v>
      </c>
      <c r="DJ819" s="110" t="s">
        <v>824</v>
      </c>
      <c r="DK819" s="110" t="s">
        <v>23</v>
      </c>
      <c r="DL819" s="249"/>
    </row>
    <row r="820" spans="1:116">
      <c r="A820" s="228" t="s">
        <v>55</v>
      </c>
      <c r="C820" s="229" t="s">
        <v>773</v>
      </c>
      <c r="D820" s="229" t="s">
        <v>8</v>
      </c>
      <c r="F820" s="230" t="s">
        <v>15</v>
      </c>
      <c r="G820" s="230" t="s">
        <v>23</v>
      </c>
      <c r="H820" s="230" t="s">
        <v>23</v>
      </c>
      <c r="I820" s="230" t="s">
        <v>23</v>
      </c>
      <c r="J820" s="231" t="s">
        <v>15</v>
      </c>
      <c r="K820" s="230" t="s">
        <v>23</v>
      </c>
      <c r="L820" s="230" t="s">
        <v>23</v>
      </c>
      <c r="N820" s="230">
        <v>2</v>
      </c>
      <c r="O820" s="230"/>
      <c r="Q820" s="235">
        <v>3891</v>
      </c>
      <c r="R820" s="280">
        <v>2000</v>
      </c>
      <c r="S820" s="280">
        <v>1101</v>
      </c>
      <c r="T820" s="280">
        <v>1101</v>
      </c>
      <c r="U820" s="280">
        <v>1101</v>
      </c>
      <c r="V820" s="280">
        <v>1101</v>
      </c>
      <c r="W820" s="288">
        <v>1101</v>
      </c>
      <c r="X820" s="280">
        <v>1101</v>
      </c>
      <c r="Y820" s="280">
        <v>1101</v>
      </c>
      <c r="Z820" s="280">
        <v>1101</v>
      </c>
      <c r="AB820" s="236">
        <v>42461</v>
      </c>
      <c r="AC820" s="237">
        <v>42491</v>
      </c>
      <c r="AD820" s="237">
        <v>42644</v>
      </c>
      <c r="AE820" s="237">
        <v>42644</v>
      </c>
      <c r="AF820" s="236">
        <v>43070</v>
      </c>
      <c r="AG820" s="237">
        <v>43070</v>
      </c>
      <c r="AH820" s="237">
        <v>43070</v>
      </c>
      <c r="AI820" s="236">
        <v>43191</v>
      </c>
      <c r="AJ820" s="237">
        <v>43191</v>
      </c>
      <c r="AK820" s="237">
        <v>43191</v>
      </c>
      <c r="AM820" s="239" t="s">
        <v>24</v>
      </c>
      <c r="AN820" s="240">
        <v>0.45671641791044781</v>
      </c>
      <c r="AO820" s="240">
        <v>0</v>
      </c>
      <c r="AP820" s="240">
        <v>0.54328358208955219</v>
      </c>
      <c r="AQ820" s="241">
        <v>0</v>
      </c>
      <c r="AR820" s="240">
        <v>0</v>
      </c>
      <c r="AS820" s="240">
        <v>1</v>
      </c>
      <c r="AT820" s="241">
        <v>0</v>
      </c>
      <c r="AU820" s="240">
        <v>0</v>
      </c>
      <c r="AV820" s="240">
        <v>1</v>
      </c>
      <c r="AX820" s="238">
        <v>1511.5880597014925</v>
      </c>
      <c r="AY820" s="238">
        <v>1101</v>
      </c>
      <c r="AZ820" s="238">
        <v>1101</v>
      </c>
      <c r="BB820" s="242">
        <v>-0.27162695356470018</v>
      </c>
      <c r="BC820" s="243">
        <v>0</v>
      </c>
      <c r="BD820" s="244"/>
      <c r="BG820" s="297"/>
      <c r="BH820" s="297"/>
      <c r="CF820" s="280">
        <v>1511.5880597014925</v>
      </c>
      <c r="CG820" s="280">
        <v>1101</v>
      </c>
      <c r="CH820" s="280">
        <v>1101</v>
      </c>
      <c r="CI820" s="235"/>
      <c r="CJ820" s="240">
        <v>-0.27162695356470018</v>
      </c>
      <c r="CK820" s="240">
        <v>0</v>
      </c>
      <c r="CO820" s="328"/>
      <c r="CP820" s="328"/>
      <c r="CQ820" s="248"/>
      <c r="CR820" s="328"/>
      <c r="CS820" s="328"/>
      <c r="CT820" s="248"/>
      <c r="CU820" s="332"/>
      <c r="CV820" s="328"/>
      <c r="CW820" s="328"/>
      <c r="CX820" s="328"/>
      <c r="CY820" s="110"/>
      <c r="CZ820" s="110" t="s">
        <v>23</v>
      </c>
      <c r="DA820" s="110" t="s">
        <v>824</v>
      </c>
      <c r="DB820" s="110" t="s">
        <v>23</v>
      </c>
      <c r="DC820" s="248"/>
      <c r="DD820" s="332"/>
      <c r="DE820" s="328"/>
      <c r="DF820" s="328"/>
      <c r="DG820" s="328"/>
      <c r="DH820" s="110"/>
      <c r="DI820" s="110" t="s">
        <v>23</v>
      </c>
      <c r="DJ820" s="110" t="s">
        <v>824</v>
      </c>
      <c r="DK820" s="110" t="s">
        <v>23</v>
      </c>
      <c r="DL820" s="249"/>
    </row>
    <row r="821" spans="1:116" s="280" customFormat="1">
      <c r="C821" s="289"/>
      <c r="D821" s="289"/>
      <c r="F821" s="290"/>
      <c r="G821" s="290"/>
      <c r="H821" s="290"/>
      <c r="I821" s="290"/>
      <c r="J821" s="272"/>
      <c r="K821" s="290"/>
      <c r="L821" s="290"/>
      <c r="M821" s="272"/>
      <c r="N821" s="290"/>
      <c r="O821" s="290"/>
      <c r="Q821" s="235"/>
      <c r="W821" s="288"/>
      <c r="AA821" s="235"/>
      <c r="AB821" s="236"/>
      <c r="AC821" s="237"/>
      <c r="AD821" s="237"/>
      <c r="AE821" s="237"/>
      <c r="AF821" s="236"/>
      <c r="AG821" s="237"/>
      <c r="AH821" s="237"/>
      <c r="AI821" s="236"/>
      <c r="AJ821" s="237"/>
      <c r="AK821" s="237"/>
      <c r="AL821" s="235"/>
      <c r="AM821" s="239"/>
      <c r="AN821" s="240"/>
      <c r="AO821" s="240"/>
      <c r="AP821" s="240"/>
      <c r="AQ821" s="241"/>
      <c r="AR821" s="240"/>
      <c r="AS821" s="240"/>
      <c r="AT821" s="241"/>
      <c r="AU821" s="240"/>
      <c r="AV821" s="240"/>
      <c r="AW821" s="235"/>
      <c r="AX821" s="235"/>
      <c r="AY821" s="235"/>
      <c r="AZ821" s="235"/>
      <c r="BA821" s="235"/>
      <c r="BB821" s="240"/>
      <c r="BC821" s="291"/>
      <c r="BD821" s="292"/>
      <c r="BE821" s="251"/>
      <c r="BF821" s="251"/>
      <c r="BG821" s="237"/>
      <c r="BH821" s="237"/>
      <c r="BI821" s="251"/>
      <c r="BJ821" s="251"/>
      <c r="BK821" s="251"/>
      <c r="BL821" s="251"/>
      <c r="BM821" s="251"/>
      <c r="BN821" s="251"/>
      <c r="BO821" s="251"/>
      <c r="BP821" s="251"/>
      <c r="BQ821" s="251"/>
      <c r="BR821" s="251"/>
      <c r="BS821" s="251"/>
      <c r="BT821" s="251"/>
      <c r="BU821" s="251"/>
      <c r="BV821" s="251"/>
      <c r="BW821" s="251"/>
      <c r="BX821" s="251"/>
      <c r="BY821" s="251"/>
      <c r="BZ821" s="251"/>
      <c r="CA821" s="251"/>
      <c r="CB821" s="251"/>
      <c r="CC821" s="251"/>
      <c r="CD821" s="251"/>
      <c r="CE821" s="235"/>
      <c r="CI821" s="235"/>
      <c r="CJ821" s="240"/>
      <c r="CK821" s="240"/>
      <c r="CL821" s="251"/>
      <c r="CM821" s="251"/>
      <c r="CN821" s="235"/>
      <c r="CO821" s="328"/>
      <c r="CP821" s="328"/>
      <c r="CQ821" s="294"/>
      <c r="CR821" s="328"/>
      <c r="CS821" s="328"/>
      <c r="CT821" s="294"/>
      <c r="CU821" s="332"/>
      <c r="CV821" s="328"/>
      <c r="CW821" s="328"/>
      <c r="CX821" s="328"/>
      <c r="CY821" s="246"/>
      <c r="CZ821" s="246"/>
      <c r="DA821" s="246"/>
      <c r="DB821" s="246"/>
      <c r="DC821" s="294"/>
      <c r="DD821" s="332"/>
      <c r="DE821" s="328"/>
      <c r="DF821" s="328"/>
      <c r="DG821" s="328"/>
      <c r="DH821" s="110"/>
      <c r="DI821" s="110" t="s">
        <v>23</v>
      </c>
      <c r="DJ821" s="110" t="s">
        <v>23</v>
      </c>
      <c r="DK821" s="110" t="s">
        <v>23</v>
      </c>
      <c r="DL821" s="249"/>
    </row>
    <row r="822" spans="1:116">
      <c r="A822" s="228" t="s">
        <v>55</v>
      </c>
      <c r="C822" s="229" t="s">
        <v>774</v>
      </c>
      <c r="D822" s="229" t="s">
        <v>8</v>
      </c>
      <c r="F822" s="230" t="s">
        <v>15</v>
      </c>
      <c r="G822" s="230" t="s">
        <v>23</v>
      </c>
      <c r="H822" s="230" t="s">
        <v>23</v>
      </c>
      <c r="I822" s="230" t="s">
        <v>23</v>
      </c>
      <c r="J822" s="231" t="s">
        <v>15</v>
      </c>
      <c r="K822" s="230" t="s">
        <v>23</v>
      </c>
      <c r="L822" s="230" t="s">
        <v>23</v>
      </c>
      <c r="N822" s="230">
        <v>1</v>
      </c>
      <c r="O822" s="230"/>
      <c r="Q822" s="235">
        <v>800</v>
      </c>
      <c r="R822" s="280">
        <v>0</v>
      </c>
      <c r="S822" s="280">
        <v>0</v>
      </c>
      <c r="T822" s="280">
        <v>0</v>
      </c>
      <c r="U822" s="280">
        <v>0</v>
      </c>
      <c r="V822" s="280">
        <v>0</v>
      </c>
      <c r="W822" s="288">
        <v>0</v>
      </c>
      <c r="X822" s="280">
        <v>0</v>
      </c>
      <c r="Y822" s="280">
        <v>0</v>
      </c>
      <c r="Z822" s="280">
        <v>0</v>
      </c>
      <c r="AB822" s="236">
        <v>42461</v>
      </c>
      <c r="AC822" s="237">
        <v>42491</v>
      </c>
      <c r="AD822" s="237">
        <v>42644</v>
      </c>
      <c r="AE822" s="237">
        <v>42644</v>
      </c>
      <c r="AF822" s="236">
        <v>43070</v>
      </c>
      <c r="AG822" s="237">
        <v>43070</v>
      </c>
      <c r="AH822" s="237">
        <v>43070</v>
      </c>
      <c r="AI822" s="236">
        <v>43191</v>
      </c>
      <c r="AJ822" s="237">
        <v>43191</v>
      </c>
      <c r="AK822" s="237">
        <v>43191</v>
      </c>
      <c r="AM822" s="239" t="s">
        <v>24</v>
      </c>
      <c r="AN822" s="240">
        <v>0.45671641791044781</v>
      </c>
      <c r="AO822" s="240">
        <v>0</v>
      </c>
      <c r="AP822" s="240">
        <v>0.54328358208955219</v>
      </c>
      <c r="AQ822" s="241">
        <v>0</v>
      </c>
      <c r="AR822" s="240">
        <v>0</v>
      </c>
      <c r="AS822" s="240">
        <v>1</v>
      </c>
      <c r="AT822" s="241">
        <v>0</v>
      </c>
      <c r="AU822" s="240">
        <v>0</v>
      </c>
      <c r="AV822" s="240">
        <v>1</v>
      </c>
      <c r="AX822" s="238">
        <v>0</v>
      </c>
      <c r="AY822" s="238">
        <v>0</v>
      </c>
      <c r="AZ822" s="238">
        <v>0</v>
      </c>
      <c r="BB822" s="242">
        <v>0</v>
      </c>
      <c r="BC822" s="243">
        <v>0</v>
      </c>
      <c r="BD822" s="244"/>
      <c r="BG822" s="297"/>
      <c r="BH822" s="297"/>
      <c r="CF822" s="280">
        <v>0</v>
      </c>
      <c r="CG822" s="280">
        <v>0</v>
      </c>
      <c r="CH822" s="280">
        <v>0</v>
      </c>
      <c r="CI822" s="235"/>
      <c r="CJ822" s="240">
        <v>0</v>
      </c>
      <c r="CK822" s="240">
        <v>0</v>
      </c>
      <c r="CO822" s="328"/>
      <c r="CP822" s="328"/>
      <c r="CQ822" s="248"/>
      <c r="CR822" s="328"/>
      <c r="CS822" s="328"/>
      <c r="CT822" s="248"/>
      <c r="CU822" s="332"/>
      <c r="CV822" s="328"/>
      <c r="CW822" s="328"/>
      <c r="CX822" s="328"/>
      <c r="CY822" s="110"/>
      <c r="CZ822" s="110" t="s">
        <v>23</v>
      </c>
      <c r="DA822" s="110" t="s">
        <v>824</v>
      </c>
      <c r="DB822" s="110" t="s">
        <v>23</v>
      </c>
      <c r="DC822" s="248"/>
      <c r="DD822" s="332"/>
      <c r="DE822" s="328"/>
      <c r="DF822" s="328"/>
      <c r="DG822" s="328"/>
      <c r="DH822" s="110"/>
      <c r="DI822" s="110" t="s">
        <v>23</v>
      </c>
      <c r="DJ822" s="110" t="s">
        <v>824</v>
      </c>
      <c r="DK822" s="110" t="s">
        <v>23</v>
      </c>
      <c r="DL822" s="249"/>
    </row>
    <row r="823" spans="1:116">
      <c r="A823" s="228" t="s">
        <v>55</v>
      </c>
      <c r="C823" s="229" t="s">
        <v>775</v>
      </c>
      <c r="D823" s="229" t="s">
        <v>8</v>
      </c>
      <c r="F823" s="230" t="s">
        <v>15</v>
      </c>
      <c r="G823" s="230" t="s">
        <v>23</v>
      </c>
      <c r="H823" s="230" t="s">
        <v>23</v>
      </c>
      <c r="I823" s="230" t="s">
        <v>23</v>
      </c>
      <c r="J823" s="231" t="s">
        <v>15</v>
      </c>
      <c r="K823" s="230" t="s">
        <v>23</v>
      </c>
      <c r="L823" s="230" t="s">
        <v>23</v>
      </c>
      <c r="N823" s="230">
        <v>1</v>
      </c>
      <c r="O823" s="230"/>
      <c r="Q823" s="235">
        <v>800</v>
      </c>
      <c r="R823" s="280">
        <v>0</v>
      </c>
      <c r="S823" s="280">
        <v>0</v>
      </c>
      <c r="T823" s="280">
        <v>0</v>
      </c>
      <c r="U823" s="280">
        <v>0</v>
      </c>
      <c r="V823" s="280">
        <v>0</v>
      </c>
      <c r="W823" s="288">
        <v>0</v>
      </c>
      <c r="X823" s="280">
        <v>0</v>
      </c>
      <c r="Y823" s="280">
        <v>0</v>
      </c>
      <c r="Z823" s="280">
        <v>0</v>
      </c>
      <c r="AB823" s="236">
        <v>42461</v>
      </c>
      <c r="AC823" s="237">
        <v>42491</v>
      </c>
      <c r="AD823" s="237">
        <v>42644</v>
      </c>
      <c r="AE823" s="237">
        <v>42644</v>
      </c>
      <c r="AF823" s="236">
        <v>43070</v>
      </c>
      <c r="AG823" s="237">
        <v>43070</v>
      </c>
      <c r="AH823" s="237">
        <v>43070</v>
      </c>
      <c r="AI823" s="236">
        <v>43191</v>
      </c>
      <c r="AJ823" s="237">
        <v>43191</v>
      </c>
      <c r="AK823" s="237">
        <v>43191</v>
      </c>
      <c r="AM823" s="239" t="s">
        <v>24</v>
      </c>
      <c r="AN823" s="240">
        <v>0.45671641791044781</v>
      </c>
      <c r="AO823" s="240">
        <v>0</v>
      </c>
      <c r="AP823" s="240">
        <v>0.54328358208955219</v>
      </c>
      <c r="AQ823" s="241">
        <v>0</v>
      </c>
      <c r="AR823" s="240">
        <v>0</v>
      </c>
      <c r="AS823" s="240">
        <v>1</v>
      </c>
      <c r="AT823" s="241">
        <v>0</v>
      </c>
      <c r="AU823" s="240">
        <v>0</v>
      </c>
      <c r="AV823" s="240">
        <v>1</v>
      </c>
      <c r="AX823" s="238">
        <v>0</v>
      </c>
      <c r="AY823" s="238">
        <v>0</v>
      </c>
      <c r="AZ823" s="238">
        <v>0</v>
      </c>
      <c r="BB823" s="242">
        <v>0</v>
      </c>
      <c r="BC823" s="243">
        <v>0</v>
      </c>
      <c r="BD823" s="244"/>
      <c r="BG823" s="297"/>
      <c r="BH823" s="297"/>
      <c r="CF823" s="280">
        <v>0</v>
      </c>
      <c r="CG823" s="280">
        <v>0</v>
      </c>
      <c r="CH823" s="280">
        <v>0</v>
      </c>
      <c r="CI823" s="235"/>
      <c r="CJ823" s="240">
        <v>0</v>
      </c>
      <c r="CK823" s="240">
        <v>0</v>
      </c>
      <c r="CO823" s="328"/>
      <c r="CP823" s="328"/>
      <c r="CQ823" s="248"/>
      <c r="CR823" s="328"/>
      <c r="CS823" s="328"/>
      <c r="CT823" s="248"/>
      <c r="CU823" s="332"/>
      <c r="CV823" s="328"/>
      <c r="CW823" s="328"/>
      <c r="CX823" s="328"/>
      <c r="CY823" s="110"/>
      <c r="CZ823" s="110" t="s">
        <v>23</v>
      </c>
      <c r="DA823" s="110" t="s">
        <v>824</v>
      </c>
      <c r="DB823" s="110" t="s">
        <v>23</v>
      </c>
      <c r="DC823" s="248"/>
      <c r="DD823" s="332"/>
      <c r="DE823" s="328"/>
      <c r="DF823" s="328"/>
      <c r="DG823" s="328"/>
      <c r="DH823" s="110"/>
      <c r="DI823" s="110" t="s">
        <v>23</v>
      </c>
      <c r="DJ823" s="110" t="s">
        <v>824</v>
      </c>
      <c r="DK823" s="110" t="s">
        <v>23</v>
      </c>
      <c r="DL823" s="249"/>
    </row>
    <row r="824" spans="1:116">
      <c r="A824" s="228" t="s">
        <v>55</v>
      </c>
      <c r="C824" s="229" t="s">
        <v>776</v>
      </c>
      <c r="D824" s="229" t="s">
        <v>8</v>
      </c>
      <c r="F824" s="230" t="s">
        <v>15</v>
      </c>
      <c r="G824" s="230" t="s">
        <v>23</v>
      </c>
      <c r="H824" s="230" t="s">
        <v>23</v>
      </c>
      <c r="I824" s="230" t="s">
        <v>23</v>
      </c>
      <c r="J824" s="231" t="s">
        <v>15</v>
      </c>
      <c r="K824" s="230" t="s">
        <v>23</v>
      </c>
      <c r="L824" s="230" t="s">
        <v>23</v>
      </c>
      <c r="N824" s="230">
        <v>1</v>
      </c>
      <c r="O824" s="230"/>
      <c r="Q824" s="235">
        <v>1600</v>
      </c>
      <c r="R824" s="280">
        <v>0</v>
      </c>
      <c r="S824" s="280">
        <v>0</v>
      </c>
      <c r="T824" s="280">
        <v>0</v>
      </c>
      <c r="U824" s="280">
        <v>0</v>
      </c>
      <c r="V824" s="280">
        <v>0</v>
      </c>
      <c r="W824" s="288">
        <v>0</v>
      </c>
      <c r="X824" s="280">
        <v>0</v>
      </c>
      <c r="Y824" s="280">
        <v>0</v>
      </c>
      <c r="Z824" s="280">
        <v>0</v>
      </c>
      <c r="AB824" s="236">
        <v>42461</v>
      </c>
      <c r="AC824" s="237">
        <v>42491</v>
      </c>
      <c r="AD824" s="237">
        <v>42644</v>
      </c>
      <c r="AE824" s="237">
        <v>42644</v>
      </c>
      <c r="AF824" s="236">
        <v>43070</v>
      </c>
      <c r="AG824" s="237">
        <v>43070</v>
      </c>
      <c r="AH824" s="237">
        <v>43070</v>
      </c>
      <c r="AI824" s="236">
        <v>43191</v>
      </c>
      <c r="AJ824" s="237">
        <v>43191</v>
      </c>
      <c r="AK824" s="237">
        <v>43191</v>
      </c>
      <c r="AM824" s="239" t="s">
        <v>24</v>
      </c>
      <c r="AN824" s="240">
        <v>0.45671641791044781</v>
      </c>
      <c r="AO824" s="240">
        <v>0</v>
      </c>
      <c r="AP824" s="240">
        <v>0.54328358208955219</v>
      </c>
      <c r="AQ824" s="241">
        <v>0</v>
      </c>
      <c r="AR824" s="240">
        <v>0</v>
      </c>
      <c r="AS824" s="240">
        <v>1</v>
      </c>
      <c r="AT824" s="241">
        <v>0</v>
      </c>
      <c r="AU824" s="240">
        <v>0</v>
      </c>
      <c r="AV824" s="240">
        <v>1</v>
      </c>
      <c r="AX824" s="238">
        <v>0</v>
      </c>
      <c r="AY824" s="238">
        <v>0</v>
      </c>
      <c r="AZ824" s="238">
        <v>0</v>
      </c>
      <c r="BB824" s="242">
        <v>0</v>
      </c>
      <c r="BC824" s="243">
        <v>0</v>
      </c>
      <c r="BD824" s="244"/>
      <c r="BG824" s="297"/>
      <c r="BH824" s="297"/>
      <c r="CF824" s="280">
        <v>0</v>
      </c>
      <c r="CG824" s="280">
        <v>0</v>
      </c>
      <c r="CH824" s="280">
        <v>0</v>
      </c>
      <c r="CI824" s="235"/>
      <c r="CJ824" s="240">
        <v>0</v>
      </c>
      <c r="CK824" s="240">
        <v>0</v>
      </c>
      <c r="CO824" s="328"/>
      <c r="CP824" s="328"/>
      <c r="CQ824" s="248"/>
      <c r="CR824" s="328"/>
      <c r="CS824" s="328"/>
      <c r="CT824" s="248"/>
      <c r="CU824" s="332"/>
      <c r="CV824" s="328"/>
      <c r="CW824" s="328"/>
      <c r="CX824" s="328"/>
      <c r="CY824" s="110"/>
      <c r="CZ824" s="110" t="s">
        <v>23</v>
      </c>
      <c r="DA824" s="110" t="s">
        <v>824</v>
      </c>
      <c r="DB824" s="110" t="s">
        <v>23</v>
      </c>
      <c r="DC824" s="248"/>
      <c r="DD824" s="332"/>
      <c r="DE824" s="328"/>
      <c r="DF824" s="328"/>
      <c r="DG824" s="328"/>
      <c r="DH824" s="110"/>
      <c r="DI824" s="110" t="s">
        <v>23</v>
      </c>
      <c r="DJ824" s="110" t="s">
        <v>824</v>
      </c>
      <c r="DK824" s="110" t="s">
        <v>23</v>
      </c>
      <c r="DL824" s="249"/>
    </row>
    <row r="825" spans="1:116">
      <c r="D825" s="229"/>
      <c r="N825" s="230"/>
      <c r="O825" s="230"/>
      <c r="Q825" s="235"/>
      <c r="R825" s="280"/>
      <c r="S825" s="280"/>
      <c r="T825" s="280"/>
      <c r="U825" s="280"/>
      <c r="V825" s="280"/>
      <c r="W825" s="288"/>
      <c r="X825" s="280"/>
      <c r="Y825" s="280"/>
      <c r="Z825" s="280"/>
      <c r="AB825" s="236"/>
      <c r="AC825" s="237"/>
      <c r="AD825" s="237"/>
      <c r="AE825" s="237"/>
      <c r="AF825" s="236"/>
      <c r="AG825" s="237"/>
      <c r="AH825" s="237"/>
      <c r="AI825" s="236"/>
      <c r="AJ825" s="237"/>
      <c r="AK825" s="237"/>
      <c r="AM825" s="239"/>
      <c r="AN825" s="240"/>
      <c r="AO825" s="240"/>
      <c r="AP825" s="240"/>
      <c r="AQ825" s="241"/>
      <c r="AR825" s="240"/>
      <c r="AS825" s="240"/>
      <c r="AT825" s="241"/>
      <c r="AU825" s="240"/>
      <c r="AV825" s="240"/>
      <c r="BB825" s="242"/>
      <c r="BC825" s="243"/>
      <c r="BD825" s="244"/>
      <c r="BG825" s="297"/>
      <c r="BH825" s="297"/>
      <c r="CF825" s="280"/>
      <c r="CG825" s="280"/>
      <c r="CH825" s="280"/>
      <c r="CI825" s="235"/>
      <c r="CJ825" s="240"/>
      <c r="CK825" s="240"/>
      <c r="CO825" s="328"/>
      <c r="CP825" s="328"/>
      <c r="CQ825" s="248"/>
      <c r="CR825" s="328"/>
      <c r="CS825" s="328"/>
      <c r="CT825" s="248"/>
      <c r="CU825" s="332"/>
      <c r="CV825" s="328"/>
      <c r="CW825" s="328"/>
      <c r="CX825" s="328"/>
      <c r="CY825" s="110"/>
      <c r="CZ825" s="110"/>
      <c r="DA825" s="110"/>
      <c r="DB825" s="110"/>
      <c r="DC825" s="248"/>
      <c r="DD825" s="332"/>
      <c r="DE825" s="328"/>
      <c r="DF825" s="328"/>
      <c r="DG825" s="328"/>
      <c r="DH825" s="110"/>
      <c r="DI825" s="110"/>
      <c r="DJ825" s="110"/>
      <c r="DK825" s="110"/>
      <c r="DL825" s="249"/>
    </row>
    <row r="826" spans="1:116">
      <c r="A826" s="228" t="s">
        <v>55</v>
      </c>
      <c r="C826" s="229" t="s">
        <v>777</v>
      </c>
      <c r="D826" s="229" t="s">
        <v>7</v>
      </c>
      <c r="F826" s="230" t="s">
        <v>23</v>
      </c>
      <c r="G826" s="230" t="s">
        <v>23</v>
      </c>
      <c r="H826" s="230" t="s">
        <v>23</v>
      </c>
      <c r="I826" s="230" t="s">
        <v>23</v>
      </c>
      <c r="J826" s="231" t="s">
        <v>23</v>
      </c>
      <c r="K826" s="230" t="s">
        <v>23</v>
      </c>
      <c r="L826" s="230" t="s">
        <v>15</v>
      </c>
      <c r="N826" s="230">
        <v>1</v>
      </c>
      <c r="O826" s="230"/>
      <c r="Q826" s="235">
        <v>0</v>
      </c>
      <c r="R826" s="280">
        <v>0</v>
      </c>
      <c r="S826" s="280">
        <v>0</v>
      </c>
      <c r="T826" s="280">
        <v>0</v>
      </c>
      <c r="U826" s="280">
        <v>0</v>
      </c>
      <c r="V826" s="280">
        <v>0</v>
      </c>
      <c r="W826" s="288">
        <v>0</v>
      </c>
      <c r="X826" s="280">
        <v>0</v>
      </c>
      <c r="Y826" s="280">
        <v>0</v>
      </c>
      <c r="Z826" s="280">
        <v>0</v>
      </c>
      <c r="AB826" s="236">
        <v>42461</v>
      </c>
      <c r="AC826" s="237">
        <v>42491</v>
      </c>
      <c r="AD826" s="237">
        <v>42644</v>
      </c>
      <c r="AE826" s="237">
        <v>42644</v>
      </c>
      <c r="AF826" s="236">
        <v>43070</v>
      </c>
      <c r="AG826" s="237">
        <v>43070</v>
      </c>
      <c r="AH826" s="237">
        <v>43070</v>
      </c>
      <c r="AI826" s="236">
        <v>43191</v>
      </c>
      <c r="AJ826" s="237">
        <v>43191</v>
      </c>
      <c r="AK826" s="237">
        <v>43191</v>
      </c>
      <c r="AM826" s="239" t="s">
        <v>24</v>
      </c>
      <c r="AN826" s="240">
        <v>0.45671641791044781</v>
      </c>
      <c r="AO826" s="240">
        <v>0</v>
      </c>
      <c r="AP826" s="240">
        <v>0.54328358208955219</v>
      </c>
      <c r="AQ826" s="241">
        <v>0</v>
      </c>
      <c r="AR826" s="240">
        <v>0</v>
      </c>
      <c r="AS826" s="240">
        <v>1</v>
      </c>
      <c r="AT826" s="241">
        <v>0</v>
      </c>
      <c r="AU826" s="240">
        <v>0</v>
      </c>
      <c r="AV826" s="240">
        <v>1</v>
      </c>
      <c r="AX826" s="238">
        <v>0</v>
      </c>
      <c r="AY826" s="238">
        <v>0</v>
      </c>
      <c r="AZ826" s="238">
        <v>0</v>
      </c>
      <c r="BB826" s="242">
        <v>0</v>
      </c>
      <c r="BC826" s="243">
        <v>0</v>
      </c>
      <c r="BD826" s="244"/>
      <c r="BG826" s="297"/>
      <c r="BH826" s="297"/>
      <c r="CF826" s="280">
        <v>0</v>
      </c>
      <c r="CG826" s="280">
        <v>0</v>
      </c>
      <c r="CH826" s="280">
        <v>0</v>
      </c>
      <c r="CI826" s="235"/>
      <c r="CJ826" s="240">
        <v>0</v>
      </c>
      <c r="CK826" s="240">
        <v>0</v>
      </c>
      <c r="CO826" s="328"/>
      <c r="CP826" s="328"/>
      <c r="CQ826" s="248"/>
      <c r="CR826" s="328"/>
      <c r="CS826" s="328"/>
      <c r="CT826" s="248"/>
      <c r="CU826" s="332"/>
      <c r="CV826" s="328"/>
      <c r="CW826" s="328"/>
      <c r="CX826" s="328"/>
      <c r="CY826" s="110"/>
      <c r="CZ826" s="110" t="s">
        <v>23</v>
      </c>
      <c r="DA826" s="110" t="s">
        <v>23</v>
      </c>
      <c r="DB826" s="110" t="s">
        <v>824</v>
      </c>
      <c r="DC826" s="248"/>
      <c r="DD826" s="332"/>
      <c r="DE826" s="328"/>
      <c r="DF826" s="328"/>
      <c r="DG826" s="328"/>
      <c r="DH826" s="110"/>
      <c r="DI826" s="110" t="s">
        <v>23</v>
      </c>
      <c r="DJ826" s="110" t="s">
        <v>23</v>
      </c>
      <c r="DK826" s="110" t="s">
        <v>824</v>
      </c>
      <c r="DL826" s="249"/>
    </row>
    <row r="827" spans="1:116" ht="24">
      <c r="A827" s="228" t="s">
        <v>55</v>
      </c>
      <c r="C827" s="229" t="s">
        <v>778</v>
      </c>
      <c r="D827" s="229" t="s">
        <v>7</v>
      </c>
      <c r="F827" s="230" t="s">
        <v>23</v>
      </c>
      <c r="G827" s="230" t="s">
        <v>23</v>
      </c>
      <c r="H827" s="230" t="s">
        <v>23</v>
      </c>
      <c r="I827" s="230" t="s">
        <v>23</v>
      </c>
      <c r="J827" s="231" t="s">
        <v>23</v>
      </c>
      <c r="K827" s="230" t="s">
        <v>23</v>
      </c>
      <c r="L827" s="230" t="s">
        <v>15</v>
      </c>
      <c r="N827" s="230">
        <v>1</v>
      </c>
      <c r="O827" s="230"/>
      <c r="Q827" s="235">
        <v>0</v>
      </c>
      <c r="R827" s="280">
        <v>0</v>
      </c>
      <c r="S827" s="280">
        <v>0</v>
      </c>
      <c r="T827" s="280">
        <v>0</v>
      </c>
      <c r="U827" s="280">
        <v>0</v>
      </c>
      <c r="V827" s="280">
        <v>0</v>
      </c>
      <c r="W827" s="288">
        <v>0</v>
      </c>
      <c r="X827" s="280">
        <v>0</v>
      </c>
      <c r="Y827" s="280">
        <v>0</v>
      </c>
      <c r="Z827" s="280">
        <v>0</v>
      </c>
      <c r="AB827" s="236">
        <v>42461</v>
      </c>
      <c r="AC827" s="237">
        <v>42491</v>
      </c>
      <c r="AD827" s="237">
        <v>42644</v>
      </c>
      <c r="AE827" s="237">
        <v>42644</v>
      </c>
      <c r="AF827" s="236">
        <v>43070</v>
      </c>
      <c r="AG827" s="237">
        <v>43070</v>
      </c>
      <c r="AH827" s="237">
        <v>43070</v>
      </c>
      <c r="AI827" s="236">
        <v>43191</v>
      </c>
      <c r="AJ827" s="237">
        <v>43191</v>
      </c>
      <c r="AK827" s="237">
        <v>43191</v>
      </c>
      <c r="AM827" s="239" t="s">
        <v>24</v>
      </c>
      <c r="AN827" s="240">
        <v>0.45671641791044781</v>
      </c>
      <c r="AO827" s="240">
        <v>0</v>
      </c>
      <c r="AP827" s="240">
        <v>0.54328358208955219</v>
      </c>
      <c r="AQ827" s="241">
        <v>0</v>
      </c>
      <c r="AR827" s="240">
        <v>0</v>
      </c>
      <c r="AS827" s="240">
        <v>1</v>
      </c>
      <c r="AT827" s="241">
        <v>0</v>
      </c>
      <c r="AU827" s="240">
        <v>0</v>
      </c>
      <c r="AV827" s="240">
        <v>1</v>
      </c>
      <c r="AX827" s="238">
        <v>0</v>
      </c>
      <c r="AY827" s="238">
        <v>0</v>
      </c>
      <c r="AZ827" s="238">
        <v>0</v>
      </c>
      <c r="BB827" s="242">
        <v>0</v>
      </c>
      <c r="BC827" s="243">
        <v>0</v>
      </c>
      <c r="BD827" s="244"/>
      <c r="BG827" s="297"/>
      <c r="BH827" s="297"/>
      <c r="CF827" s="280">
        <v>0</v>
      </c>
      <c r="CG827" s="280">
        <v>0</v>
      </c>
      <c r="CH827" s="280">
        <v>0</v>
      </c>
      <c r="CI827" s="235"/>
      <c r="CJ827" s="240">
        <v>0</v>
      </c>
      <c r="CK827" s="240">
        <v>0</v>
      </c>
      <c r="CO827" s="328"/>
      <c r="CP827" s="328"/>
      <c r="CQ827" s="248"/>
      <c r="CR827" s="328"/>
      <c r="CS827" s="328"/>
      <c r="CT827" s="248"/>
      <c r="CU827" s="332"/>
      <c r="CV827" s="328"/>
      <c r="CW827" s="328"/>
      <c r="CX827" s="328"/>
      <c r="CY827" s="110"/>
      <c r="CZ827" s="110" t="s">
        <v>23</v>
      </c>
      <c r="DA827" s="110" t="s">
        <v>23</v>
      </c>
      <c r="DB827" s="110" t="s">
        <v>824</v>
      </c>
      <c r="DC827" s="248"/>
      <c r="DD827" s="332"/>
      <c r="DE827" s="328"/>
      <c r="DF827" s="328"/>
      <c r="DG827" s="328"/>
      <c r="DH827" s="110"/>
      <c r="DI827" s="110" t="s">
        <v>23</v>
      </c>
      <c r="DJ827" s="110" t="s">
        <v>23</v>
      </c>
      <c r="DK827" s="110" t="s">
        <v>824</v>
      </c>
      <c r="DL827" s="249"/>
    </row>
    <row r="828" spans="1:116" ht="24">
      <c r="A828" s="228" t="s">
        <v>55</v>
      </c>
      <c r="C828" s="229" t="s">
        <v>779</v>
      </c>
      <c r="D828" s="229" t="s">
        <v>7</v>
      </c>
      <c r="F828" s="230" t="s">
        <v>23</v>
      </c>
      <c r="G828" s="230" t="s">
        <v>23</v>
      </c>
      <c r="H828" s="230" t="s">
        <v>23</v>
      </c>
      <c r="I828" s="230" t="s">
        <v>23</v>
      </c>
      <c r="J828" s="231" t="s">
        <v>23</v>
      </c>
      <c r="K828" s="230" t="s">
        <v>23</v>
      </c>
      <c r="L828" s="230" t="s">
        <v>15</v>
      </c>
      <c r="N828" s="230">
        <v>1</v>
      </c>
      <c r="O828" s="230"/>
      <c r="Q828" s="235">
        <v>0</v>
      </c>
      <c r="R828" s="280">
        <v>0</v>
      </c>
      <c r="S828" s="280">
        <v>0</v>
      </c>
      <c r="T828" s="280">
        <v>0</v>
      </c>
      <c r="U828" s="280">
        <v>0</v>
      </c>
      <c r="V828" s="280">
        <v>0</v>
      </c>
      <c r="W828" s="288">
        <v>0</v>
      </c>
      <c r="X828" s="280">
        <v>0</v>
      </c>
      <c r="Y828" s="280">
        <v>0</v>
      </c>
      <c r="Z828" s="280">
        <v>0</v>
      </c>
      <c r="AB828" s="236">
        <v>42461</v>
      </c>
      <c r="AC828" s="237">
        <v>42491</v>
      </c>
      <c r="AD828" s="237">
        <v>42644</v>
      </c>
      <c r="AE828" s="237">
        <v>42644</v>
      </c>
      <c r="AF828" s="236">
        <v>43070</v>
      </c>
      <c r="AG828" s="237">
        <v>43070</v>
      </c>
      <c r="AH828" s="237">
        <v>43070</v>
      </c>
      <c r="AI828" s="236">
        <v>43191</v>
      </c>
      <c r="AJ828" s="237">
        <v>43191</v>
      </c>
      <c r="AK828" s="237">
        <v>43191</v>
      </c>
      <c r="AM828" s="239" t="s">
        <v>24</v>
      </c>
      <c r="AN828" s="240">
        <v>0.45671641791044781</v>
      </c>
      <c r="AO828" s="240">
        <v>0</v>
      </c>
      <c r="AP828" s="240">
        <v>0.54328358208955219</v>
      </c>
      <c r="AQ828" s="241">
        <v>0</v>
      </c>
      <c r="AR828" s="240">
        <v>0</v>
      </c>
      <c r="AS828" s="240">
        <v>1</v>
      </c>
      <c r="AT828" s="241">
        <v>0</v>
      </c>
      <c r="AU828" s="240">
        <v>0</v>
      </c>
      <c r="AV828" s="240">
        <v>1</v>
      </c>
      <c r="AX828" s="238">
        <v>0</v>
      </c>
      <c r="AY828" s="238">
        <v>0</v>
      </c>
      <c r="AZ828" s="238">
        <v>0</v>
      </c>
      <c r="BB828" s="242">
        <v>0</v>
      </c>
      <c r="BC828" s="243">
        <v>0</v>
      </c>
      <c r="BD828" s="244"/>
      <c r="BG828" s="297"/>
      <c r="BH828" s="297"/>
      <c r="CF828" s="280">
        <v>0</v>
      </c>
      <c r="CG828" s="280">
        <v>0</v>
      </c>
      <c r="CH828" s="280">
        <v>0</v>
      </c>
      <c r="CI828" s="235"/>
      <c r="CJ828" s="240">
        <v>0</v>
      </c>
      <c r="CK828" s="240">
        <v>0</v>
      </c>
      <c r="CO828" s="328"/>
      <c r="CP828" s="328"/>
      <c r="CQ828" s="248"/>
      <c r="CR828" s="328"/>
      <c r="CS828" s="328"/>
      <c r="CT828" s="248"/>
      <c r="CU828" s="332"/>
      <c r="CV828" s="328"/>
      <c r="CW828" s="328"/>
      <c r="CX828" s="328"/>
      <c r="CY828" s="110"/>
      <c r="CZ828" s="110" t="s">
        <v>23</v>
      </c>
      <c r="DA828" s="110" t="s">
        <v>23</v>
      </c>
      <c r="DB828" s="110" t="s">
        <v>824</v>
      </c>
      <c r="DC828" s="248"/>
      <c r="DD828" s="332"/>
      <c r="DE828" s="328"/>
      <c r="DF828" s="328"/>
      <c r="DG828" s="328"/>
      <c r="DH828" s="110"/>
      <c r="DI828" s="110" t="s">
        <v>23</v>
      </c>
      <c r="DJ828" s="110" t="s">
        <v>23</v>
      </c>
      <c r="DK828" s="110" t="s">
        <v>824</v>
      </c>
      <c r="DL828" s="249"/>
    </row>
    <row r="829" spans="1:116" ht="24">
      <c r="A829" s="228" t="s">
        <v>55</v>
      </c>
      <c r="C829" s="229" t="s">
        <v>780</v>
      </c>
      <c r="D829" s="229" t="s">
        <v>7</v>
      </c>
      <c r="F829" s="230" t="s">
        <v>23</v>
      </c>
      <c r="G829" s="230" t="s">
        <v>23</v>
      </c>
      <c r="H829" s="230" t="s">
        <v>23</v>
      </c>
      <c r="I829" s="230" t="s">
        <v>23</v>
      </c>
      <c r="J829" s="231" t="s">
        <v>23</v>
      </c>
      <c r="K829" s="230" t="s">
        <v>23</v>
      </c>
      <c r="L829" s="230" t="s">
        <v>15</v>
      </c>
      <c r="N829" s="230">
        <v>1</v>
      </c>
      <c r="O829" s="230"/>
      <c r="Q829" s="235">
        <v>0</v>
      </c>
      <c r="R829" s="280">
        <v>0</v>
      </c>
      <c r="S829" s="280">
        <v>0</v>
      </c>
      <c r="T829" s="280">
        <v>0</v>
      </c>
      <c r="U829" s="280">
        <v>0</v>
      </c>
      <c r="V829" s="280">
        <v>0</v>
      </c>
      <c r="W829" s="288">
        <v>0</v>
      </c>
      <c r="X829" s="280">
        <v>0</v>
      </c>
      <c r="Y829" s="280">
        <v>0</v>
      </c>
      <c r="Z829" s="280">
        <v>0</v>
      </c>
      <c r="AB829" s="236">
        <v>42461</v>
      </c>
      <c r="AC829" s="237">
        <v>42491</v>
      </c>
      <c r="AD829" s="237">
        <v>42644</v>
      </c>
      <c r="AE829" s="237">
        <v>42644</v>
      </c>
      <c r="AF829" s="236">
        <v>43070</v>
      </c>
      <c r="AG829" s="237">
        <v>43070</v>
      </c>
      <c r="AH829" s="237">
        <v>43070</v>
      </c>
      <c r="AI829" s="236">
        <v>43191</v>
      </c>
      <c r="AJ829" s="237">
        <v>43191</v>
      </c>
      <c r="AK829" s="237">
        <v>43191</v>
      </c>
      <c r="AM829" s="239" t="s">
        <v>24</v>
      </c>
      <c r="AN829" s="240">
        <v>0.45671641791044781</v>
      </c>
      <c r="AO829" s="240">
        <v>0</v>
      </c>
      <c r="AP829" s="240">
        <v>0.54328358208955219</v>
      </c>
      <c r="AQ829" s="241">
        <v>0</v>
      </c>
      <c r="AR829" s="240">
        <v>0</v>
      </c>
      <c r="AS829" s="240">
        <v>1</v>
      </c>
      <c r="AT829" s="241">
        <v>0</v>
      </c>
      <c r="AU829" s="240">
        <v>0</v>
      </c>
      <c r="AV829" s="240">
        <v>1</v>
      </c>
      <c r="AX829" s="238">
        <v>0</v>
      </c>
      <c r="AY829" s="238">
        <v>0</v>
      </c>
      <c r="AZ829" s="238">
        <v>0</v>
      </c>
      <c r="BB829" s="242">
        <v>0</v>
      </c>
      <c r="BC829" s="243">
        <v>0</v>
      </c>
      <c r="BD829" s="244"/>
      <c r="BG829" s="297"/>
      <c r="BH829" s="297"/>
      <c r="CF829" s="280">
        <v>0</v>
      </c>
      <c r="CG829" s="280">
        <v>0</v>
      </c>
      <c r="CH829" s="280">
        <v>0</v>
      </c>
      <c r="CI829" s="235"/>
      <c r="CJ829" s="240">
        <v>0</v>
      </c>
      <c r="CK829" s="240">
        <v>0</v>
      </c>
      <c r="CO829" s="328"/>
      <c r="CP829" s="328"/>
      <c r="CQ829" s="248"/>
      <c r="CR829" s="328"/>
      <c r="CS829" s="328"/>
      <c r="CT829" s="248"/>
      <c r="CU829" s="332"/>
      <c r="CV829" s="328"/>
      <c r="CW829" s="328"/>
      <c r="CX829" s="328"/>
      <c r="CY829" s="110"/>
      <c r="CZ829" s="110" t="s">
        <v>23</v>
      </c>
      <c r="DA829" s="110" t="s">
        <v>23</v>
      </c>
      <c r="DB829" s="110" t="s">
        <v>824</v>
      </c>
      <c r="DC829" s="248"/>
      <c r="DD829" s="332"/>
      <c r="DE829" s="328"/>
      <c r="DF829" s="328"/>
      <c r="DG829" s="328"/>
      <c r="DH829" s="110"/>
      <c r="DI829" s="110" t="s">
        <v>23</v>
      </c>
      <c r="DJ829" s="110" t="s">
        <v>23</v>
      </c>
      <c r="DK829" s="110" t="s">
        <v>824</v>
      </c>
      <c r="DL829" s="249"/>
    </row>
    <row r="830" spans="1:116" ht="24">
      <c r="A830" s="228" t="s">
        <v>55</v>
      </c>
      <c r="C830" s="229" t="s">
        <v>781</v>
      </c>
      <c r="D830" s="229" t="s">
        <v>7</v>
      </c>
      <c r="F830" s="230" t="s">
        <v>23</v>
      </c>
      <c r="G830" s="230" t="s">
        <v>23</v>
      </c>
      <c r="H830" s="230" t="s">
        <v>23</v>
      </c>
      <c r="I830" s="230" t="s">
        <v>23</v>
      </c>
      <c r="J830" s="231" t="s">
        <v>23</v>
      </c>
      <c r="K830" s="230" t="s">
        <v>23</v>
      </c>
      <c r="L830" s="230" t="s">
        <v>15</v>
      </c>
      <c r="N830" s="230">
        <v>1</v>
      </c>
      <c r="O830" s="230"/>
      <c r="Q830" s="235">
        <v>0</v>
      </c>
      <c r="R830" s="280">
        <v>0</v>
      </c>
      <c r="S830" s="280">
        <v>0</v>
      </c>
      <c r="T830" s="280">
        <v>0</v>
      </c>
      <c r="U830" s="280">
        <v>0</v>
      </c>
      <c r="V830" s="280">
        <v>0</v>
      </c>
      <c r="W830" s="288">
        <v>0</v>
      </c>
      <c r="X830" s="280">
        <v>0</v>
      </c>
      <c r="Y830" s="280">
        <v>0</v>
      </c>
      <c r="Z830" s="280">
        <v>0</v>
      </c>
      <c r="AB830" s="236">
        <v>42461</v>
      </c>
      <c r="AC830" s="237">
        <v>42491</v>
      </c>
      <c r="AD830" s="237">
        <v>42644</v>
      </c>
      <c r="AE830" s="237">
        <v>42644</v>
      </c>
      <c r="AF830" s="236">
        <v>43070</v>
      </c>
      <c r="AG830" s="237">
        <v>43070</v>
      </c>
      <c r="AH830" s="237">
        <v>43070</v>
      </c>
      <c r="AI830" s="236">
        <v>43191</v>
      </c>
      <c r="AJ830" s="237">
        <v>43191</v>
      </c>
      <c r="AK830" s="237">
        <v>43191</v>
      </c>
      <c r="AM830" s="239" t="s">
        <v>24</v>
      </c>
      <c r="AN830" s="240">
        <v>0.45671641791044781</v>
      </c>
      <c r="AO830" s="240">
        <v>0</v>
      </c>
      <c r="AP830" s="240">
        <v>0.54328358208955219</v>
      </c>
      <c r="AQ830" s="241">
        <v>0</v>
      </c>
      <c r="AR830" s="240">
        <v>0</v>
      </c>
      <c r="AS830" s="240">
        <v>1</v>
      </c>
      <c r="AT830" s="241">
        <v>0</v>
      </c>
      <c r="AU830" s="240">
        <v>0</v>
      </c>
      <c r="AV830" s="240">
        <v>1</v>
      </c>
      <c r="AX830" s="238">
        <v>0</v>
      </c>
      <c r="AY830" s="238">
        <v>0</v>
      </c>
      <c r="AZ830" s="238">
        <v>0</v>
      </c>
      <c r="BB830" s="242">
        <v>0</v>
      </c>
      <c r="BC830" s="243">
        <v>0</v>
      </c>
      <c r="BD830" s="244"/>
      <c r="BG830" s="297"/>
      <c r="BH830" s="297"/>
      <c r="CF830" s="280">
        <v>0</v>
      </c>
      <c r="CG830" s="280">
        <v>0</v>
      </c>
      <c r="CH830" s="280">
        <v>0</v>
      </c>
      <c r="CI830" s="235"/>
      <c r="CJ830" s="240">
        <v>0</v>
      </c>
      <c r="CK830" s="240">
        <v>0</v>
      </c>
      <c r="CO830" s="328"/>
      <c r="CP830" s="328"/>
      <c r="CQ830" s="248"/>
      <c r="CR830" s="328"/>
      <c r="CS830" s="328"/>
      <c r="CT830" s="248"/>
      <c r="CU830" s="332"/>
      <c r="CV830" s="328"/>
      <c r="CW830" s="328"/>
      <c r="CX830" s="328"/>
      <c r="CY830" s="110"/>
      <c r="CZ830" s="110" t="s">
        <v>23</v>
      </c>
      <c r="DA830" s="110" t="s">
        <v>23</v>
      </c>
      <c r="DB830" s="110" t="s">
        <v>824</v>
      </c>
      <c r="DC830" s="248"/>
      <c r="DD830" s="332"/>
      <c r="DE830" s="328"/>
      <c r="DF830" s="328"/>
      <c r="DG830" s="328"/>
      <c r="DH830" s="110"/>
      <c r="DI830" s="110" t="s">
        <v>23</v>
      </c>
      <c r="DJ830" s="110" t="s">
        <v>23</v>
      </c>
      <c r="DK830" s="110" t="s">
        <v>824</v>
      </c>
      <c r="DL830" s="249"/>
    </row>
    <row r="831" spans="1:116">
      <c r="D831" s="229"/>
      <c r="N831" s="230"/>
      <c r="O831" s="230"/>
      <c r="Q831" s="235"/>
      <c r="R831" s="280"/>
      <c r="S831" s="280"/>
      <c r="T831" s="280"/>
      <c r="U831" s="280"/>
      <c r="V831" s="280"/>
      <c r="W831" s="288"/>
      <c r="X831" s="280"/>
      <c r="Y831" s="280"/>
      <c r="Z831" s="280"/>
      <c r="AB831" s="236"/>
      <c r="AC831" s="237"/>
      <c r="AD831" s="237"/>
      <c r="AE831" s="237"/>
      <c r="AF831" s="236"/>
      <c r="AG831" s="237"/>
      <c r="AH831" s="237"/>
      <c r="AI831" s="236"/>
      <c r="AJ831" s="237"/>
      <c r="AK831" s="237"/>
      <c r="AM831" s="239"/>
      <c r="AN831" s="240"/>
      <c r="AO831" s="240"/>
      <c r="AP831" s="240"/>
      <c r="AQ831" s="241"/>
      <c r="AR831" s="240"/>
      <c r="AS831" s="240"/>
      <c r="AT831" s="241"/>
      <c r="AU831" s="240"/>
      <c r="AV831" s="240"/>
      <c r="BB831" s="242"/>
      <c r="BC831" s="243"/>
      <c r="BD831" s="244"/>
      <c r="BG831" s="297"/>
      <c r="BH831" s="297"/>
      <c r="CF831" s="280"/>
      <c r="CG831" s="280"/>
      <c r="CH831" s="280"/>
      <c r="CI831" s="235"/>
      <c r="CJ831" s="240"/>
      <c r="CK831" s="240"/>
      <c r="CO831" s="328"/>
      <c r="CP831" s="328"/>
      <c r="CQ831" s="248"/>
      <c r="CR831" s="328"/>
      <c r="CS831" s="328"/>
      <c r="CT831" s="248"/>
      <c r="CU831" s="332"/>
      <c r="CV831" s="328"/>
      <c r="CW831" s="328"/>
      <c r="CX831" s="328"/>
      <c r="CY831" s="110"/>
      <c r="CZ831" s="110"/>
      <c r="DA831" s="110"/>
      <c r="DB831" s="110"/>
      <c r="DC831" s="248"/>
      <c r="DD831" s="332"/>
      <c r="DE831" s="328"/>
      <c r="DF831" s="328"/>
      <c r="DG831" s="328"/>
      <c r="DH831" s="110"/>
      <c r="DI831" s="110"/>
      <c r="DJ831" s="110"/>
      <c r="DK831" s="110"/>
      <c r="DL831" s="249"/>
    </row>
    <row r="832" spans="1:116">
      <c r="D832" s="229"/>
      <c r="N832" s="230"/>
      <c r="O832" s="230"/>
      <c r="Q832" s="235"/>
      <c r="R832" s="280"/>
      <c r="S832" s="280"/>
      <c r="T832" s="280"/>
      <c r="U832" s="280"/>
      <c r="V832" s="280"/>
      <c r="W832" s="288"/>
      <c r="X832" s="280"/>
      <c r="Y832" s="280"/>
      <c r="Z832" s="280"/>
      <c r="AB832" s="236"/>
      <c r="AC832" s="237"/>
      <c r="AD832" s="237"/>
      <c r="AE832" s="237"/>
      <c r="AF832" s="236"/>
      <c r="AG832" s="237"/>
      <c r="AH832" s="237"/>
      <c r="AI832" s="236"/>
      <c r="AJ832" s="237"/>
      <c r="AK832" s="237"/>
      <c r="AM832" s="239"/>
      <c r="AN832" s="240"/>
      <c r="AO832" s="240"/>
      <c r="AP832" s="240"/>
      <c r="AQ832" s="241"/>
      <c r="AR832" s="240"/>
      <c r="AS832" s="240"/>
      <c r="AT832" s="241"/>
      <c r="AU832" s="240"/>
      <c r="AV832" s="240"/>
      <c r="BB832" s="242"/>
      <c r="BC832" s="243"/>
      <c r="BD832" s="244"/>
      <c r="BG832" s="297"/>
      <c r="BH832" s="297"/>
      <c r="CF832" s="280"/>
      <c r="CG832" s="280"/>
      <c r="CH832" s="280"/>
      <c r="CI832" s="235"/>
      <c r="CJ832" s="240"/>
      <c r="CK832" s="240"/>
      <c r="CO832" s="328"/>
      <c r="CP832" s="328"/>
      <c r="CQ832" s="248"/>
      <c r="CR832" s="328"/>
      <c r="CS832" s="328"/>
      <c r="CT832" s="248"/>
      <c r="CU832" s="332"/>
      <c r="CV832" s="328"/>
      <c r="CW832" s="328"/>
      <c r="CX832" s="328"/>
      <c r="CY832" s="110"/>
      <c r="CZ832" s="110"/>
      <c r="DA832" s="110"/>
      <c r="DB832" s="110"/>
      <c r="DC832" s="248"/>
      <c r="DD832" s="332"/>
      <c r="DE832" s="328"/>
      <c r="DF832" s="328"/>
      <c r="DG832" s="328"/>
      <c r="DH832" s="110"/>
      <c r="DI832" s="110"/>
      <c r="DJ832" s="110"/>
      <c r="DK832" s="110"/>
      <c r="DL832" s="249"/>
    </row>
    <row r="833" spans="1:116">
      <c r="D833" s="229"/>
      <c r="N833" s="230"/>
      <c r="O833" s="230"/>
      <c r="Q833" s="235"/>
      <c r="R833" s="280"/>
      <c r="S833" s="280"/>
      <c r="T833" s="280"/>
      <c r="U833" s="280"/>
      <c r="V833" s="280"/>
      <c r="W833" s="288"/>
      <c r="X833" s="280"/>
      <c r="Y833" s="280"/>
      <c r="Z833" s="280"/>
      <c r="AB833" s="236"/>
      <c r="AC833" s="237"/>
      <c r="AD833" s="237"/>
      <c r="AE833" s="237"/>
      <c r="AF833" s="236"/>
      <c r="AG833" s="237"/>
      <c r="AH833" s="237"/>
      <c r="AI833" s="236"/>
      <c r="AJ833" s="237"/>
      <c r="AK833" s="237"/>
      <c r="AM833" s="239"/>
      <c r="AN833" s="240"/>
      <c r="AO833" s="240"/>
      <c r="AP833" s="240"/>
      <c r="AQ833" s="241"/>
      <c r="AR833" s="240"/>
      <c r="AS833" s="240"/>
      <c r="AT833" s="241"/>
      <c r="AU833" s="240"/>
      <c r="AV833" s="240"/>
      <c r="BB833" s="242"/>
      <c r="BC833" s="243"/>
      <c r="BD833" s="244"/>
      <c r="BG833" s="297"/>
      <c r="BH833" s="297"/>
      <c r="CF833" s="280"/>
      <c r="CG833" s="280"/>
      <c r="CH833" s="280"/>
      <c r="CI833" s="235"/>
      <c r="CJ833" s="240"/>
      <c r="CK833" s="240"/>
      <c r="CO833" s="328"/>
      <c r="CP833" s="328"/>
      <c r="CQ833" s="248"/>
      <c r="CR833" s="328"/>
      <c r="CS833" s="328"/>
      <c r="CT833" s="248"/>
      <c r="CU833" s="332"/>
      <c r="CV833" s="328"/>
      <c r="CW833" s="328"/>
      <c r="CX833" s="328"/>
      <c r="CY833" s="110"/>
      <c r="CZ833" s="110"/>
      <c r="DA833" s="110"/>
      <c r="DB833" s="110"/>
      <c r="DC833" s="248"/>
      <c r="DD833" s="332"/>
      <c r="DE833" s="328"/>
      <c r="DF833" s="328"/>
      <c r="DG833" s="328"/>
      <c r="DH833" s="110"/>
      <c r="DI833" s="110"/>
      <c r="DJ833" s="110"/>
      <c r="DK833" s="110"/>
      <c r="DL833" s="249"/>
    </row>
    <row r="834" spans="1:116">
      <c r="D834" s="229"/>
      <c r="N834" s="230"/>
      <c r="O834" s="230"/>
      <c r="Q834" s="235"/>
      <c r="R834" s="280"/>
      <c r="S834" s="280"/>
      <c r="T834" s="280"/>
      <c r="U834" s="280"/>
      <c r="V834" s="280"/>
      <c r="W834" s="288"/>
      <c r="X834" s="280"/>
      <c r="Y834" s="280"/>
      <c r="Z834" s="280"/>
      <c r="AB834" s="236"/>
      <c r="AC834" s="237"/>
      <c r="AD834" s="237"/>
      <c r="AE834" s="237"/>
      <c r="AF834" s="236"/>
      <c r="AG834" s="237"/>
      <c r="AH834" s="237"/>
      <c r="AI834" s="236"/>
      <c r="AJ834" s="237"/>
      <c r="AK834" s="237"/>
      <c r="AM834" s="239"/>
      <c r="AN834" s="240"/>
      <c r="AO834" s="240"/>
      <c r="AP834" s="240"/>
      <c r="AQ834" s="241"/>
      <c r="AR834" s="240"/>
      <c r="AS834" s="240"/>
      <c r="AT834" s="241"/>
      <c r="AU834" s="240"/>
      <c r="AV834" s="240"/>
      <c r="BB834" s="242"/>
      <c r="BC834" s="243"/>
      <c r="BD834" s="244"/>
      <c r="BG834" s="297"/>
      <c r="BH834" s="297"/>
      <c r="CF834" s="280"/>
      <c r="CG834" s="280"/>
      <c r="CH834" s="280"/>
      <c r="CI834" s="235"/>
      <c r="CJ834" s="240"/>
      <c r="CK834" s="240"/>
      <c r="CO834" s="328"/>
      <c r="CP834" s="328"/>
      <c r="CQ834" s="248"/>
      <c r="CR834" s="328"/>
      <c r="CS834" s="328"/>
      <c r="CT834" s="248"/>
      <c r="CU834" s="332"/>
      <c r="CV834" s="328"/>
      <c r="CW834" s="328"/>
      <c r="CX834" s="328"/>
      <c r="CY834" s="110"/>
      <c r="CZ834" s="110"/>
      <c r="DA834" s="110"/>
      <c r="DB834" s="110"/>
      <c r="DC834" s="248"/>
      <c r="DD834" s="332"/>
      <c r="DE834" s="328"/>
      <c r="DF834" s="328"/>
      <c r="DG834" s="328"/>
      <c r="DH834" s="110"/>
      <c r="DI834" s="110"/>
      <c r="DJ834" s="110"/>
      <c r="DK834" s="110"/>
      <c r="DL834" s="249"/>
    </row>
    <row r="835" spans="1:116">
      <c r="A835" s="228" t="s">
        <v>54</v>
      </c>
      <c r="C835" s="229" t="s">
        <v>782</v>
      </c>
      <c r="D835" s="229" t="s">
        <v>8</v>
      </c>
      <c r="F835" s="230" t="s">
        <v>15</v>
      </c>
      <c r="G835" s="230" t="s">
        <v>23</v>
      </c>
      <c r="H835" s="230" t="s">
        <v>23</v>
      </c>
      <c r="I835" s="230" t="s">
        <v>23</v>
      </c>
      <c r="J835" s="231" t="s">
        <v>15</v>
      </c>
      <c r="K835" s="230" t="s">
        <v>23</v>
      </c>
      <c r="L835" s="230" t="s">
        <v>23</v>
      </c>
      <c r="N835" s="230">
        <v>1</v>
      </c>
      <c r="O835" s="230"/>
      <c r="Q835" s="235">
        <v>2333</v>
      </c>
      <c r="R835" s="280">
        <v>2333</v>
      </c>
      <c r="S835" s="280">
        <v>2333</v>
      </c>
      <c r="T835" s="280">
        <v>2333</v>
      </c>
      <c r="U835" s="280">
        <v>2333</v>
      </c>
      <c r="V835" s="280">
        <v>2333</v>
      </c>
      <c r="W835" s="288">
        <v>2333</v>
      </c>
      <c r="X835" s="280">
        <v>2333</v>
      </c>
      <c r="Y835" s="280">
        <v>2333</v>
      </c>
      <c r="Z835" s="280">
        <v>2333</v>
      </c>
      <c r="AB835" s="236">
        <v>42461</v>
      </c>
      <c r="AC835" s="237">
        <v>42491</v>
      </c>
      <c r="AD835" s="237">
        <v>42644</v>
      </c>
      <c r="AE835" s="237">
        <v>42644</v>
      </c>
      <c r="AF835" s="236">
        <v>43070</v>
      </c>
      <c r="AG835" s="237">
        <v>43070</v>
      </c>
      <c r="AH835" s="237">
        <v>43070</v>
      </c>
      <c r="AI835" s="236">
        <v>43191</v>
      </c>
      <c r="AJ835" s="237">
        <v>43191</v>
      </c>
      <c r="AK835" s="237">
        <v>43191</v>
      </c>
      <c r="AM835" s="239" t="s">
        <v>24</v>
      </c>
      <c r="AN835" s="240">
        <v>0.45671641791044781</v>
      </c>
      <c r="AO835" s="240">
        <v>0</v>
      </c>
      <c r="AP835" s="240">
        <v>0.54328358208955219</v>
      </c>
      <c r="AQ835" s="241">
        <v>0</v>
      </c>
      <c r="AR835" s="240">
        <v>0</v>
      </c>
      <c r="AS835" s="240">
        <v>1</v>
      </c>
      <c r="AT835" s="241">
        <v>0</v>
      </c>
      <c r="AU835" s="240">
        <v>0</v>
      </c>
      <c r="AV835" s="240">
        <v>1</v>
      </c>
      <c r="AX835" s="238">
        <v>2333</v>
      </c>
      <c r="AY835" s="238">
        <v>2333</v>
      </c>
      <c r="AZ835" s="238">
        <v>2333</v>
      </c>
      <c r="BB835" s="242">
        <v>0</v>
      </c>
      <c r="BC835" s="243">
        <v>0</v>
      </c>
      <c r="BD835" s="244"/>
      <c r="BG835" s="297"/>
      <c r="BH835" s="297"/>
      <c r="CF835" s="280">
        <v>2333</v>
      </c>
      <c r="CG835" s="280">
        <v>2333</v>
      </c>
      <c r="CH835" s="280">
        <v>2333</v>
      </c>
      <c r="CI835" s="235"/>
      <c r="CJ835" s="240">
        <v>0</v>
      </c>
      <c r="CK835" s="240">
        <v>0</v>
      </c>
      <c r="CO835" s="328"/>
      <c r="CP835" s="328"/>
      <c r="CQ835" s="248"/>
      <c r="CR835" s="328"/>
      <c r="CS835" s="328"/>
      <c r="CT835" s="248"/>
      <c r="CU835" s="332"/>
      <c r="CV835" s="328"/>
      <c r="CW835" s="328"/>
      <c r="CX835" s="328"/>
      <c r="CY835" s="110"/>
      <c r="CZ835" s="110" t="s">
        <v>23</v>
      </c>
      <c r="DA835" s="110" t="s">
        <v>824</v>
      </c>
      <c r="DB835" s="110" t="s">
        <v>23</v>
      </c>
      <c r="DC835" s="248"/>
      <c r="DD835" s="332"/>
      <c r="DE835" s="328"/>
      <c r="DF835" s="328"/>
      <c r="DG835" s="328"/>
      <c r="DH835" s="110"/>
      <c r="DI835" s="110" t="s">
        <v>23</v>
      </c>
      <c r="DJ835" s="110" t="s">
        <v>824</v>
      </c>
      <c r="DK835" s="110" t="s">
        <v>23</v>
      </c>
      <c r="DL835" s="249"/>
    </row>
    <row r="836" spans="1:116">
      <c r="A836" s="228" t="s">
        <v>54</v>
      </c>
      <c r="C836" s="229" t="s">
        <v>783</v>
      </c>
      <c r="D836" s="229" t="s">
        <v>8</v>
      </c>
      <c r="F836" s="230" t="s">
        <v>15</v>
      </c>
      <c r="G836" s="230" t="s">
        <v>23</v>
      </c>
      <c r="H836" s="230" t="s">
        <v>23</v>
      </c>
      <c r="I836" s="230" t="s">
        <v>23</v>
      </c>
      <c r="J836" s="231" t="s">
        <v>15</v>
      </c>
      <c r="K836" s="230" t="s">
        <v>23</v>
      </c>
      <c r="L836" s="230" t="s">
        <v>23</v>
      </c>
      <c r="N836" s="230">
        <v>1</v>
      </c>
      <c r="O836" s="230"/>
      <c r="Q836" s="235">
        <v>2333</v>
      </c>
      <c r="R836" s="280">
        <v>2333</v>
      </c>
      <c r="S836" s="280">
        <v>2333</v>
      </c>
      <c r="T836" s="280">
        <v>2333</v>
      </c>
      <c r="U836" s="280">
        <v>2333</v>
      </c>
      <c r="V836" s="280">
        <v>2333</v>
      </c>
      <c r="W836" s="288">
        <v>2333</v>
      </c>
      <c r="X836" s="280">
        <v>2333</v>
      </c>
      <c r="Y836" s="280">
        <v>2333</v>
      </c>
      <c r="Z836" s="280">
        <v>2333</v>
      </c>
      <c r="AB836" s="236">
        <v>42461</v>
      </c>
      <c r="AC836" s="237">
        <v>42491</v>
      </c>
      <c r="AD836" s="237">
        <v>42644</v>
      </c>
      <c r="AE836" s="237">
        <v>42644</v>
      </c>
      <c r="AF836" s="236">
        <v>43070</v>
      </c>
      <c r="AG836" s="237">
        <v>43070</v>
      </c>
      <c r="AH836" s="237">
        <v>43070</v>
      </c>
      <c r="AI836" s="236">
        <v>43191</v>
      </c>
      <c r="AJ836" s="237">
        <v>43191</v>
      </c>
      <c r="AK836" s="237">
        <v>43191</v>
      </c>
      <c r="AM836" s="239" t="s">
        <v>24</v>
      </c>
      <c r="AN836" s="240">
        <v>0.45671641791044781</v>
      </c>
      <c r="AO836" s="240">
        <v>0</v>
      </c>
      <c r="AP836" s="240">
        <v>0.54328358208955219</v>
      </c>
      <c r="AQ836" s="241">
        <v>0</v>
      </c>
      <c r="AR836" s="240">
        <v>0</v>
      </c>
      <c r="AS836" s="240">
        <v>1</v>
      </c>
      <c r="AT836" s="241">
        <v>0</v>
      </c>
      <c r="AU836" s="240">
        <v>0</v>
      </c>
      <c r="AV836" s="240">
        <v>1</v>
      </c>
      <c r="AX836" s="238">
        <v>2333</v>
      </c>
      <c r="AY836" s="238">
        <v>2333</v>
      </c>
      <c r="AZ836" s="238">
        <v>2333</v>
      </c>
      <c r="BB836" s="242">
        <v>0</v>
      </c>
      <c r="BC836" s="243">
        <v>0</v>
      </c>
      <c r="BD836" s="244"/>
      <c r="BG836" s="297"/>
      <c r="BH836" s="297"/>
      <c r="CF836" s="280">
        <v>2333</v>
      </c>
      <c r="CG836" s="280">
        <v>2333</v>
      </c>
      <c r="CH836" s="280">
        <v>2333</v>
      </c>
      <c r="CI836" s="235"/>
      <c r="CJ836" s="240">
        <v>0</v>
      </c>
      <c r="CK836" s="240">
        <v>0</v>
      </c>
      <c r="CO836" s="328"/>
      <c r="CP836" s="328"/>
      <c r="CQ836" s="248"/>
      <c r="CR836" s="328"/>
      <c r="CS836" s="328"/>
      <c r="CT836" s="248"/>
      <c r="CU836" s="332"/>
      <c r="CV836" s="328"/>
      <c r="CW836" s="328"/>
      <c r="CX836" s="328"/>
      <c r="CY836" s="110"/>
      <c r="CZ836" s="110" t="s">
        <v>23</v>
      </c>
      <c r="DA836" s="110" t="s">
        <v>824</v>
      </c>
      <c r="DB836" s="110" t="s">
        <v>23</v>
      </c>
      <c r="DC836" s="248"/>
      <c r="DD836" s="332"/>
      <c r="DE836" s="328"/>
      <c r="DF836" s="328"/>
      <c r="DG836" s="328"/>
      <c r="DH836" s="110"/>
      <c r="DI836" s="110" t="s">
        <v>23</v>
      </c>
      <c r="DJ836" s="110" t="s">
        <v>824</v>
      </c>
      <c r="DK836" s="110" t="s">
        <v>23</v>
      </c>
      <c r="DL836" s="249"/>
    </row>
    <row r="837" spans="1:116">
      <c r="A837" s="228" t="s">
        <v>54</v>
      </c>
      <c r="C837" s="229" t="s">
        <v>784</v>
      </c>
      <c r="D837" s="229" t="s">
        <v>8</v>
      </c>
      <c r="F837" s="230" t="s">
        <v>15</v>
      </c>
      <c r="G837" s="230" t="s">
        <v>23</v>
      </c>
      <c r="H837" s="230" t="s">
        <v>23</v>
      </c>
      <c r="I837" s="230" t="s">
        <v>23</v>
      </c>
      <c r="J837" s="231" t="s">
        <v>15</v>
      </c>
      <c r="K837" s="230" t="s">
        <v>23</v>
      </c>
      <c r="L837" s="230" t="s">
        <v>23</v>
      </c>
      <c r="N837" s="230">
        <v>1</v>
      </c>
      <c r="O837" s="230"/>
      <c r="Q837" s="235">
        <v>2333</v>
      </c>
      <c r="R837" s="280">
        <v>2333</v>
      </c>
      <c r="S837" s="280">
        <v>2333</v>
      </c>
      <c r="T837" s="280">
        <v>2333</v>
      </c>
      <c r="U837" s="280">
        <v>2333</v>
      </c>
      <c r="V837" s="280">
        <v>2333</v>
      </c>
      <c r="W837" s="288">
        <v>2333</v>
      </c>
      <c r="X837" s="280">
        <v>2333</v>
      </c>
      <c r="Y837" s="280">
        <v>2333</v>
      </c>
      <c r="Z837" s="280">
        <v>2333</v>
      </c>
      <c r="AB837" s="236">
        <v>42461</v>
      </c>
      <c r="AC837" s="237">
        <v>42491</v>
      </c>
      <c r="AD837" s="237">
        <v>42644</v>
      </c>
      <c r="AE837" s="237">
        <v>42644</v>
      </c>
      <c r="AF837" s="236">
        <v>43070</v>
      </c>
      <c r="AG837" s="237">
        <v>43070</v>
      </c>
      <c r="AH837" s="237">
        <v>43070</v>
      </c>
      <c r="AI837" s="236">
        <v>43191</v>
      </c>
      <c r="AJ837" s="237">
        <v>43191</v>
      </c>
      <c r="AK837" s="237">
        <v>43191</v>
      </c>
      <c r="AM837" s="239" t="s">
        <v>24</v>
      </c>
      <c r="AN837" s="240">
        <v>0.45671641791044781</v>
      </c>
      <c r="AO837" s="240">
        <v>0</v>
      </c>
      <c r="AP837" s="240">
        <v>0.54328358208955219</v>
      </c>
      <c r="AQ837" s="241">
        <v>0</v>
      </c>
      <c r="AR837" s="240">
        <v>0</v>
      </c>
      <c r="AS837" s="240">
        <v>1</v>
      </c>
      <c r="AT837" s="241">
        <v>0</v>
      </c>
      <c r="AU837" s="240">
        <v>0</v>
      </c>
      <c r="AV837" s="240">
        <v>1</v>
      </c>
      <c r="AX837" s="238">
        <v>2333</v>
      </c>
      <c r="AY837" s="238">
        <v>2333</v>
      </c>
      <c r="AZ837" s="238">
        <v>2333</v>
      </c>
      <c r="BB837" s="242">
        <v>0</v>
      </c>
      <c r="BC837" s="243">
        <v>0</v>
      </c>
      <c r="BD837" s="244"/>
      <c r="BG837" s="297"/>
      <c r="BH837" s="297"/>
      <c r="CF837" s="280">
        <v>2333</v>
      </c>
      <c r="CG837" s="280">
        <v>2333</v>
      </c>
      <c r="CH837" s="280">
        <v>2333</v>
      </c>
      <c r="CI837" s="235"/>
      <c r="CJ837" s="240">
        <v>0</v>
      </c>
      <c r="CK837" s="240">
        <v>0</v>
      </c>
      <c r="CO837" s="328"/>
      <c r="CP837" s="328"/>
      <c r="CQ837" s="248"/>
      <c r="CR837" s="328"/>
      <c r="CS837" s="328"/>
      <c r="CT837" s="248"/>
      <c r="CU837" s="332"/>
      <c r="CV837" s="328"/>
      <c r="CW837" s="328"/>
      <c r="CX837" s="328"/>
      <c r="CY837" s="110"/>
      <c r="CZ837" s="110" t="s">
        <v>23</v>
      </c>
      <c r="DA837" s="110" t="s">
        <v>824</v>
      </c>
      <c r="DB837" s="110" t="s">
        <v>23</v>
      </c>
      <c r="DC837" s="248"/>
      <c r="DD837" s="332"/>
      <c r="DE837" s="328"/>
      <c r="DF837" s="328"/>
      <c r="DG837" s="328"/>
      <c r="DH837" s="110"/>
      <c r="DI837" s="110" t="s">
        <v>23</v>
      </c>
      <c r="DJ837" s="110" t="s">
        <v>824</v>
      </c>
      <c r="DK837" s="110" t="s">
        <v>23</v>
      </c>
      <c r="DL837" s="249"/>
    </row>
    <row r="838" spans="1:116">
      <c r="A838" s="228" t="s">
        <v>54</v>
      </c>
      <c r="C838" s="229" t="s">
        <v>785</v>
      </c>
      <c r="D838" s="229" t="s">
        <v>8</v>
      </c>
      <c r="F838" s="230" t="s">
        <v>15</v>
      </c>
      <c r="G838" s="230" t="s">
        <v>23</v>
      </c>
      <c r="H838" s="230" t="s">
        <v>23</v>
      </c>
      <c r="I838" s="230" t="s">
        <v>23</v>
      </c>
      <c r="J838" s="231" t="s">
        <v>15</v>
      </c>
      <c r="K838" s="230" t="s">
        <v>23</v>
      </c>
      <c r="L838" s="230" t="s">
        <v>23</v>
      </c>
      <c r="N838" s="230">
        <v>1</v>
      </c>
      <c r="O838" s="230"/>
      <c r="Q838" s="235">
        <v>2333</v>
      </c>
      <c r="R838" s="280">
        <v>2333</v>
      </c>
      <c r="S838" s="280">
        <v>2333</v>
      </c>
      <c r="T838" s="280">
        <v>2333</v>
      </c>
      <c r="U838" s="280">
        <v>2333</v>
      </c>
      <c r="V838" s="280">
        <v>2333</v>
      </c>
      <c r="W838" s="288">
        <v>2333</v>
      </c>
      <c r="X838" s="280">
        <v>2333</v>
      </c>
      <c r="Y838" s="280">
        <v>2333</v>
      </c>
      <c r="Z838" s="280">
        <v>2333</v>
      </c>
      <c r="AB838" s="236">
        <v>42461</v>
      </c>
      <c r="AC838" s="237">
        <v>42491</v>
      </c>
      <c r="AD838" s="237">
        <v>42644</v>
      </c>
      <c r="AE838" s="237">
        <v>42644</v>
      </c>
      <c r="AF838" s="236">
        <v>43070</v>
      </c>
      <c r="AG838" s="237">
        <v>43070</v>
      </c>
      <c r="AH838" s="237">
        <v>43070</v>
      </c>
      <c r="AI838" s="236">
        <v>43191</v>
      </c>
      <c r="AJ838" s="237">
        <v>43191</v>
      </c>
      <c r="AK838" s="237">
        <v>43191</v>
      </c>
      <c r="AM838" s="239" t="s">
        <v>24</v>
      </c>
      <c r="AN838" s="240">
        <v>0.45671641791044781</v>
      </c>
      <c r="AO838" s="240">
        <v>0</v>
      </c>
      <c r="AP838" s="240">
        <v>0.54328358208955219</v>
      </c>
      <c r="AQ838" s="241">
        <v>0</v>
      </c>
      <c r="AR838" s="240">
        <v>0</v>
      </c>
      <c r="AS838" s="240">
        <v>1</v>
      </c>
      <c r="AT838" s="241">
        <v>0</v>
      </c>
      <c r="AU838" s="240">
        <v>0</v>
      </c>
      <c r="AV838" s="240">
        <v>1</v>
      </c>
      <c r="AX838" s="238">
        <v>2333</v>
      </c>
      <c r="AY838" s="238">
        <v>2333</v>
      </c>
      <c r="AZ838" s="238">
        <v>2333</v>
      </c>
      <c r="BB838" s="242">
        <v>0</v>
      </c>
      <c r="BC838" s="243">
        <v>0</v>
      </c>
      <c r="BD838" s="244"/>
      <c r="BG838" s="297"/>
      <c r="BH838" s="297"/>
      <c r="CF838" s="280">
        <v>2333</v>
      </c>
      <c r="CG838" s="280">
        <v>2333</v>
      </c>
      <c r="CH838" s="280">
        <v>2333</v>
      </c>
      <c r="CI838" s="235"/>
      <c r="CJ838" s="240">
        <v>0</v>
      </c>
      <c r="CK838" s="240">
        <v>0</v>
      </c>
      <c r="CO838" s="328"/>
      <c r="CP838" s="328"/>
      <c r="CQ838" s="248"/>
      <c r="CR838" s="328"/>
      <c r="CS838" s="328"/>
      <c r="CT838" s="248"/>
      <c r="CU838" s="332"/>
      <c r="CV838" s="328"/>
      <c r="CW838" s="328"/>
      <c r="CX838" s="328"/>
      <c r="CY838" s="110"/>
      <c r="CZ838" s="110" t="s">
        <v>23</v>
      </c>
      <c r="DA838" s="110" t="s">
        <v>824</v>
      </c>
      <c r="DB838" s="110" t="s">
        <v>23</v>
      </c>
      <c r="DC838" s="248"/>
      <c r="DD838" s="332"/>
      <c r="DE838" s="328"/>
      <c r="DF838" s="328"/>
      <c r="DG838" s="328"/>
      <c r="DH838" s="110"/>
      <c r="DI838" s="110" t="s">
        <v>23</v>
      </c>
      <c r="DJ838" s="110" t="s">
        <v>824</v>
      </c>
      <c r="DK838" s="110" t="s">
        <v>23</v>
      </c>
      <c r="DL838" s="249"/>
    </row>
    <row r="839" spans="1:116">
      <c r="A839" s="228" t="s">
        <v>54</v>
      </c>
      <c r="C839" s="229" t="s">
        <v>786</v>
      </c>
      <c r="D839" s="229" t="s">
        <v>8</v>
      </c>
      <c r="F839" s="230" t="s">
        <v>15</v>
      </c>
      <c r="G839" s="230" t="s">
        <v>23</v>
      </c>
      <c r="H839" s="230" t="s">
        <v>23</v>
      </c>
      <c r="I839" s="230" t="s">
        <v>23</v>
      </c>
      <c r="J839" s="231" t="s">
        <v>15</v>
      </c>
      <c r="K839" s="230" t="s">
        <v>23</v>
      </c>
      <c r="L839" s="230" t="s">
        <v>23</v>
      </c>
      <c r="N839" s="230">
        <v>1</v>
      </c>
      <c r="O839" s="230"/>
      <c r="Q839" s="235">
        <v>2333</v>
      </c>
      <c r="R839" s="280">
        <v>2333</v>
      </c>
      <c r="S839" s="280">
        <v>2333</v>
      </c>
      <c r="T839" s="280">
        <v>2333</v>
      </c>
      <c r="U839" s="280">
        <v>2333</v>
      </c>
      <c r="V839" s="280">
        <v>2333</v>
      </c>
      <c r="W839" s="288">
        <v>2333</v>
      </c>
      <c r="X839" s="280">
        <v>2333</v>
      </c>
      <c r="Y839" s="280">
        <v>2333</v>
      </c>
      <c r="Z839" s="280">
        <v>2333</v>
      </c>
      <c r="AB839" s="236">
        <v>42461</v>
      </c>
      <c r="AC839" s="237">
        <v>42491</v>
      </c>
      <c r="AD839" s="237">
        <v>42644</v>
      </c>
      <c r="AE839" s="237">
        <v>42644</v>
      </c>
      <c r="AF839" s="236">
        <v>43070</v>
      </c>
      <c r="AG839" s="237">
        <v>43070</v>
      </c>
      <c r="AH839" s="237">
        <v>43070</v>
      </c>
      <c r="AI839" s="236">
        <v>43191</v>
      </c>
      <c r="AJ839" s="237">
        <v>43191</v>
      </c>
      <c r="AK839" s="237">
        <v>43191</v>
      </c>
      <c r="AM839" s="239" t="s">
        <v>24</v>
      </c>
      <c r="AN839" s="240">
        <v>0.45671641791044781</v>
      </c>
      <c r="AO839" s="240">
        <v>0</v>
      </c>
      <c r="AP839" s="240">
        <v>0.54328358208955219</v>
      </c>
      <c r="AQ839" s="241">
        <v>0</v>
      </c>
      <c r="AR839" s="240">
        <v>0</v>
      </c>
      <c r="AS839" s="240">
        <v>1</v>
      </c>
      <c r="AT839" s="241">
        <v>0</v>
      </c>
      <c r="AU839" s="240">
        <v>0</v>
      </c>
      <c r="AV839" s="240">
        <v>1</v>
      </c>
      <c r="AX839" s="238">
        <v>2333</v>
      </c>
      <c r="AY839" s="238">
        <v>2333</v>
      </c>
      <c r="AZ839" s="238">
        <v>2333</v>
      </c>
      <c r="BB839" s="242">
        <v>0</v>
      </c>
      <c r="BC839" s="243">
        <v>0</v>
      </c>
      <c r="BD839" s="244"/>
      <c r="BG839" s="297"/>
      <c r="BH839" s="297"/>
      <c r="CF839" s="280">
        <v>2333</v>
      </c>
      <c r="CG839" s="280">
        <v>2333</v>
      </c>
      <c r="CH839" s="280">
        <v>2333</v>
      </c>
      <c r="CI839" s="235"/>
      <c r="CJ839" s="240">
        <v>0</v>
      </c>
      <c r="CK839" s="240">
        <v>0</v>
      </c>
      <c r="CO839" s="328"/>
      <c r="CP839" s="328"/>
      <c r="CQ839" s="248"/>
      <c r="CR839" s="328"/>
      <c r="CS839" s="328"/>
      <c r="CT839" s="248"/>
      <c r="CU839" s="332"/>
      <c r="CV839" s="328"/>
      <c r="CW839" s="328"/>
      <c r="CX839" s="328"/>
      <c r="CY839" s="110"/>
      <c r="CZ839" s="110" t="s">
        <v>23</v>
      </c>
      <c r="DA839" s="110" t="s">
        <v>824</v>
      </c>
      <c r="DB839" s="110" t="s">
        <v>23</v>
      </c>
      <c r="DC839" s="248"/>
      <c r="DD839" s="332"/>
      <c r="DE839" s="328"/>
      <c r="DF839" s="328"/>
      <c r="DG839" s="328"/>
      <c r="DH839" s="110"/>
      <c r="DI839" s="110" t="s">
        <v>23</v>
      </c>
      <c r="DJ839" s="110" t="s">
        <v>824</v>
      </c>
      <c r="DK839" s="110" t="s">
        <v>23</v>
      </c>
      <c r="DL839" s="249"/>
    </row>
    <row r="840" spans="1:116">
      <c r="A840" s="228" t="s">
        <v>54</v>
      </c>
      <c r="C840" s="229" t="s">
        <v>787</v>
      </c>
      <c r="D840" s="229" t="s">
        <v>8</v>
      </c>
      <c r="F840" s="230" t="s">
        <v>15</v>
      </c>
      <c r="G840" s="230" t="s">
        <v>23</v>
      </c>
      <c r="H840" s="230" t="s">
        <v>23</v>
      </c>
      <c r="I840" s="230" t="s">
        <v>23</v>
      </c>
      <c r="J840" s="231" t="s">
        <v>15</v>
      </c>
      <c r="K840" s="230" t="s">
        <v>23</v>
      </c>
      <c r="L840" s="230" t="s">
        <v>23</v>
      </c>
      <c r="N840" s="230">
        <v>1</v>
      </c>
      <c r="O840" s="230"/>
      <c r="Q840" s="235">
        <v>2333</v>
      </c>
      <c r="R840" s="280">
        <v>2333</v>
      </c>
      <c r="S840" s="280">
        <v>2333</v>
      </c>
      <c r="T840" s="280">
        <v>2333</v>
      </c>
      <c r="U840" s="280">
        <v>2333</v>
      </c>
      <c r="V840" s="280">
        <v>2333</v>
      </c>
      <c r="W840" s="288">
        <v>2333</v>
      </c>
      <c r="X840" s="280">
        <v>2333</v>
      </c>
      <c r="Y840" s="280">
        <v>2333</v>
      </c>
      <c r="Z840" s="280">
        <v>2333</v>
      </c>
      <c r="AB840" s="236">
        <v>42461</v>
      </c>
      <c r="AC840" s="237">
        <v>42491</v>
      </c>
      <c r="AD840" s="237">
        <v>42644</v>
      </c>
      <c r="AE840" s="237">
        <v>42644</v>
      </c>
      <c r="AF840" s="236">
        <v>43070</v>
      </c>
      <c r="AG840" s="237">
        <v>43070</v>
      </c>
      <c r="AH840" s="237">
        <v>43070</v>
      </c>
      <c r="AI840" s="236">
        <v>43191</v>
      </c>
      <c r="AJ840" s="237">
        <v>43191</v>
      </c>
      <c r="AK840" s="237">
        <v>43191</v>
      </c>
      <c r="AM840" s="239" t="s">
        <v>24</v>
      </c>
      <c r="AN840" s="240">
        <v>0.45671641791044781</v>
      </c>
      <c r="AO840" s="240">
        <v>0</v>
      </c>
      <c r="AP840" s="240">
        <v>0.54328358208955219</v>
      </c>
      <c r="AQ840" s="241">
        <v>0</v>
      </c>
      <c r="AR840" s="240">
        <v>0</v>
      </c>
      <c r="AS840" s="240">
        <v>1</v>
      </c>
      <c r="AT840" s="241">
        <v>0</v>
      </c>
      <c r="AU840" s="240">
        <v>0</v>
      </c>
      <c r="AV840" s="240">
        <v>1</v>
      </c>
      <c r="AX840" s="238">
        <v>2333</v>
      </c>
      <c r="AY840" s="238">
        <v>2333</v>
      </c>
      <c r="AZ840" s="238">
        <v>2333</v>
      </c>
      <c r="BB840" s="242">
        <v>0</v>
      </c>
      <c r="BC840" s="243">
        <v>0</v>
      </c>
      <c r="BD840" s="244"/>
      <c r="BG840" s="297"/>
      <c r="BH840" s="297"/>
      <c r="CF840" s="280">
        <v>2333</v>
      </c>
      <c r="CG840" s="280">
        <v>2333</v>
      </c>
      <c r="CH840" s="280">
        <v>2333</v>
      </c>
      <c r="CI840" s="235"/>
      <c r="CJ840" s="240">
        <v>0</v>
      </c>
      <c r="CK840" s="240">
        <v>0</v>
      </c>
      <c r="CO840" s="328"/>
      <c r="CP840" s="328"/>
      <c r="CQ840" s="248"/>
      <c r="CR840" s="328"/>
      <c r="CS840" s="328"/>
      <c r="CT840" s="248"/>
      <c r="CU840" s="332"/>
      <c r="CV840" s="328"/>
      <c r="CW840" s="328"/>
      <c r="CX840" s="328"/>
      <c r="CY840" s="110"/>
      <c r="CZ840" s="110" t="s">
        <v>23</v>
      </c>
      <c r="DA840" s="110" t="s">
        <v>824</v>
      </c>
      <c r="DB840" s="110" t="s">
        <v>23</v>
      </c>
      <c r="DC840" s="248"/>
      <c r="DD840" s="332"/>
      <c r="DE840" s="328"/>
      <c r="DF840" s="328"/>
      <c r="DG840" s="328"/>
      <c r="DH840" s="110"/>
      <c r="DI840" s="110" t="s">
        <v>23</v>
      </c>
      <c r="DJ840" s="110" t="s">
        <v>824</v>
      </c>
      <c r="DK840" s="110" t="s">
        <v>23</v>
      </c>
      <c r="DL840" s="249"/>
    </row>
    <row r="841" spans="1:116" s="280" customFormat="1">
      <c r="C841" s="289"/>
      <c r="D841" s="289"/>
      <c r="F841" s="290"/>
      <c r="G841" s="290"/>
      <c r="H841" s="290"/>
      <c r="I841" s="290"/>
      <c r="J841" s="272"/>
      <c r="K841" s="290"/>
      <c r="L841" s="290"/>
      <c r="M841" s="272"/>
      <c r="N841" s="290"/>
      <c r="O841" s="290"/>
      <c r="Q841" s="235"/>
      <c r="W841" s="288"/>
      <c r="AA841" s="235"/>
      <c r="AB841" s="236"/>
      <c r="AC841" s="237"/>
      <c r="AD841" s="237"/>
      <c r="AE841" s="237"/>
      <c r="AF841" s="236"/>
      <c r="AG841" s="237"/>
      <c r="AH841" s="237"/>
      <c r="AI841" s="236"/>
      <c r="AJ841" s="237"/>
      <c r="AK841" s="237"/>
      <c r="AL841" s="235"/>
      <c r="AM841" s="239"/>
      <c r="AN841" s="240"/>
      <c r="AO841" s="240"/>
      <c r="AP841" s="240"/>
      <c r="AQ841" s="241"/>
      <c r="AR841" s="240"/>
      <c r="AS841" s="240"/>
      <c r="AT841" s="241"/>
      <c r="AU841" s="240"/>
      <c r="AV841" s="240"/>
      <c r="AW841" s="235"/>
      <c r="AX841" s="235"/>
      <c r="AY841" s="235"/>
      <c r="AZ841" s="235"/>
      <c r="BA841" s="235"/>
      <c r="BB841" s="240"/>
      <c r="BC841" s="291"/>
      <c r="BD841" s="292"/>
      <c r="BE841" s="251"/>
      <c r="BF841" s="251"/>
      <c r="BG841" s="237"/>
      <c r="BH841" s="237"/>
      <c r="BI841" s="251"/>
      <c r="BJ841" s="251"/>
      <c r="BK841" s="251"/>
      <c r="BL841" s="251"/>
      <c r="BM841" s="251"/>
      <c r="BN841" s="251"/>
      <c r="BO841" s="251"/>
      <c r="BP841" s="251"/>
      <c r="BQ841" s="251"/>
      <c r="BR841" s="251"/>
      <c r="BS841" s="251"/>
      <c r="BT841" s="251"/>
      <c r="BU841" s="251"/>
      <c r="BV841" s="251"/>
      <c r="BW841" s="251"/>
      <c r="BX841" s="251"/>
      <c r="BY841" s="251"/>
      <c r="BZ841" s="251"/>
      <c r="CA841" s="251"/>
      <c r="CB841" s="251"/>
      <c r="CC841" s="251"/>
      <c r="CD841" s="251"/>
      <c r="CE841" s="235"/>
      <c r="CI841" s="235"/>
      <c r="CJ841" s="240"/>
      <c r="CK841" s="240"/>
      <c r="CL841" s="251"/>
      <c r="CM841" s="251"/>
      <c r="CN841" s="235"/>
      <c r="CO841" s="328"/>
      <c r="CP841" s="328"/>
      <c r="CQ841" s="294"/>
      <c r="CR841" s="328"/>
      <c r="CS841" s="328"/>
      <c r="CT841" s="294"/>
      <c r="CU841" s="332"/>
      <c r="CV841" s="328"/>
      <c r="CW841" s="328"/>
      <c r="CX841" s="328"/>
      <c r="CY841" s="246"/>
      <c r="CZ841" s="246"/>
      <c r="DA841" s="246"/>
      <c r="DB841" s="246"/>
      <c r="DC841" s="294"/>
      <c r="DD841" s="332"/>
      <c r="DE841" s="328"/>
      <c r="DF841" s="328"/>
      <c r="DG841" s="328"/>
      <c r="DH841" s="110"/>
      <c r="DI841" s="110" t="s">
        <v>23</v>
      </c>
      <c r="DJ841" s="110" t="s">
        <v>23</v>
      </c>
      <c r="DK841" s="110" t="s">
        <v>23</v>
      </c>
      <c r="DL841" s="249"/>
    </row>
    <row r="842" spans="1:116" s="280" customFormat="1">
      <c r="C842" s="289"/>
      <c r="D842" s="289"/>
      <c r="F842" s="290"/>
      <c r="G842" s="290"/>
      <c r="H842" s="290"/>
      <c r="I842" s="290"/>
      <c r="J842" s="272"/>
      <c r="K842" s="290"/>
      <c r="L842" s="290"/>
      <c r="M842" s="272"/>
      <c r="N842" s="290"/>
      <c r="O842" s="290"/>
      <c r="Q842" s="235"/>
      <c r="W842" s="288"/>
      <c r="AA842" s="235"/>
      <c r="AB842" s="236"/>
      <c r="AC842" s="237"/>
      <c r="AD842" s="237"/>
      <c r="AE842" s="237"/>
      <c r="AF842" s="236"/>
      <c r="AG842" s="237"/>
      <c r="AH842" s="237"/>
      <c r="AI842" s="236"/>
      <c r="AJ842" s="237"/>
      <c r="AK842" s="237"/>
      <c r="AL842" s="235"/>
      <c r="AM842" s="239"/>
      <c r="AN842" s="240"/>
      <c r="AO842" s="240"/>
      <c r="AP842" s="240"/>
      <c r="AQ842" s="241"/>
      <c r="AR842" s="240"/>
      <c r="AS842" s="240"/>
      <c r="AT842" s="241"/>
      <c r="AU842" s="240"/>
      <c r="AV842" s="240"/>
      <c r="AW842" s="235"/>
      <c r="AX842" s="235"/>
      <c r="AY842" s="235"/>
      <c r="AZ842" s="235"/>
      <c r="BA842" s="235"/>
      <c r="BB842" s="240"/>
      <c r="BC842" s="291"/>
      <c r="BD842" s="292"/>
      <c r="BE842" s="251"/>
      <c r="BF842" s="251"/>
      <c r="BG842" s="237"/>
      <c r="BH842" s="237"/>
      <c r="BI842" s="251"/>
      <c r="BJ842" s="251"/>
      <c r="BK842" s="251"/>
      <c r="BL842" s="251"/>
      <c r="BM842" s="251"/>
      <c r="BN842" s="251"/>
      <c r="BO842" s="251"/>
      <c r="BP842" s="251"/>
      <c r="BQ842" s="251"/>
      <c r="BR842" s="251"/>
      <c r="BS842" s="251"/>
      <c r="BT842" s="251"/>
      <c r="BU842" s="251"/>
      <c r="BV842" s="251"/>
      <c r="BW842" s="251"/>
      <c r="BX842" s="251"/>
      <c r="BY842" s="251"/>
      <c r="BZ842" s="251"/>
      <c r="CA842" s="251"/>
      <c r="CB842" s="251"/>
      <c r="CC842" s="251"/>
      <c r="CD842" s="251"/>
      <c r="CE842" s="235"/>
      <c r="CI842" s="235"/>
      <c r="CJ842" s="240"/>
      <c r="CK842" s="240"/>
      <c r="CL842" s="251"/>
      <c r="CM842" s="251"/>
      <c r="CN842" s="235"/>
      <c r="CO842" s="328"/>
      <c r="CP842" s="328"/>
      <c r="CQ842" s="294"/>
      <c r="CR842" s="328"/>
      <c r="CS842" s="328"/>
      <c r="CT842" s="294"/>
      <c r="CU842" s="332"/>
      <c r="CV842" s="328"/>
      <c r="CW842" s="328"/>
      <c r="CX842" s="328"/>
      <c r="CY842" s="246"/>
      <c r="CZ842" s="246"/>
      <c r="DA842" s="246"/>
      <c r="DB842" s="246"/>
      <c r="DC842" s="294"/>
      <c r="DD842" s="332"/>
      <c r="DE842" s="328"/>
      <c r="DF842" s="328"/>
      <c r="DG842" s="328"/>
      <c r="DH842" s="110"/>
      <c r="DI842" s="110" t="s">
        <v>23</v>
      </c>
      <c r="DJ842" s="110" t="s">
        <v>23</v>
      </c>
      <c r="DK842" s="110" t="s">
        <v>23</v>
      </c>
      <c r="DL842" s="249"/>
    </row>
    <row r="843" spans="1:116" s="280" customFormat="1">
      <c r="C843" s="289"/>
      <c r="D843" s="289"/>
      <c r="F843" s="290"/>
      <c r="G843" s="290"/>
      <c r="H843" s="290"/>
      <c r="I843" s="290"/>
      <c r="J843" s="272"/>
      <c r="K843" s="290"/>
      <c r="L843" s="290"/>
      <c r="M843" s="272"/>
      <c r="N843" s="290"/>
      <c r="O843" s="290"/>
      <c r="Q843" s="235"/>
      <c r="W843" s="288"/>
      <c r="AA843" s="235"/>
      <c r="AB843" s="236"/>
      <c r="AC843" s="237"/>
      <c r="AD843" s="237"/>
      <c r="AE843" s="237"/>
      <c r="AF843" s="236"/>
      <c r="AG843" s="237"/>
      <c r="AH843" s="237"/>
      <c r="AI843" s="236"/>
      <c r="AJ843" s="237"/>
      <c r="AK843" s="237"/>
      <c r="AL843" s="235"/>
      <c r="AM843" s="239"/>
      <c r="AN843" s="240"/>
      <c r="AO843" s="240"/>
      <c r="AP843" s="240"/>
      <c r="AQ843" s="241"/>
      <c r="AR843" s="240"/>
      <c r="AS843" s="240"/>
      <c r="AT843" s="241"/>
      <c r="AU843" s="240"/>
      <c r="AV843" s="240"/>
      <c r="AW843" s="235"/>
      <c r="AX843" s="235"/>
      <c r="AY843" s="235"/>
      <c r="AZ843" s="235"/>
      <c r="BA843" s="235"/>
      <c r="BB843" s="240"/>
      <c r="BC843" s="291"/>
      <c r="BD843" s="292"/>
      <c r="BE843" s="251"/>
      <c r="BF843" s="251"/>
      <c r="BG843" s="237"/>
      <c r="BH843" s="237"/>
      <c r="BI843" s="251"/>
      <c r="BJ843" s="251"/>
      <c r="BK843" s="251"/>
      <c r="BL843" s="251"/>
      <c r="BM843" s="251"/>
      <c r="BN843" s="251"/>
      <c r="BO843" s="251"/>
      <c r="BP843" s="251"/>
      <c r="BQ843" s="251"/>
      <c r="BR843" s="251"/>
      <c r="BS843" s="251"/>
      <c r="BT843" s="251"/>
      <c r="BU843" s="251"/>
      <c r="BV843" s="251"/>
      <c r="BW843" s="251"/>
      <c r="BX843" s="251"/>
      <c r="BY843" s="251"/>
      <c r="BZ843" s="251"/>
      <c r="CA843" s="251"/>
      <c r="CB843" s="251"/>
      <c r="CC843" s="251"/>
      <c r="CD843" s="251"/>
      <c r="CE843" s="235"/>
      <c r="CI843" s="235"/>
      <c r="CJ843" s="240"/>
      <c r="CK843" s="240"/>
      <c r="CL843" s="251"/>
      <c r="CM843" s="251"/>
      <c r="CN843" s="235"/>
      <c r="CO843" s="328"/>
      <c r="CP843" s="328"/>
      <c r="CQ843" s="294"/>
      <c r="CR843" s="328"/>
      <c r="CS843" s="328"/>
      <c r="CT843" s="294"/>
      <c r="CU843" s="332"/>
      <c r="CV843" s="328"/>
      <c r="CW843" s="328"/>
      <c r="CX843" s="328"/>
      <c r="CY843" s="246"/>
      <c r="CZ843" s="246"/>
      <c r="DA843" s="246"/>
      <c r="DB843" s="246"/>
      <c r="DC843" s="294"/>
      <c r="DD843" s="332"/>
      <c r="DE843" s="328"/>
      <c r="DF843" s="328"/>
      <c r="DG843" s="328"/>
      <c r="DH843" s="110"/>
      <c r="DI843" s="110" t="s">
        <v>23</v>
      </c>
      <c r="DJ843" s="110" t="s">
        <v>23</v>
      </c>
      <c r="DK843" s="110" t="s">
        <v>23</v>
      </c>
      <c r="DL843" s="249"/>
    </row>
    <row r="844" spans="1:116">
      <c r="A844" s="228" t="s">
        <v>54</v>
      </c>
      <c r="C844" s="229" t="s">
        <v>788</v>
      </c>
      <c r="D844" s="229" t="s">
        <v>8</v>
      </c>
      <c r="F844" s="230" t="s">
        <v>15</v>
      </c>
      <c r="G844" s="230" t="s">
        <v>23</v>
      </c>
      <c r="H844" s="230" t="s">
        <v>23</v>
      </c>
      <c r="I844" s="230" t="s">
        <v>23</v>
      </c>
      <c r="J844" s="231" t="s">
        <v>15</v>
      </c>
      <c r="K844" s="230" t="s">
        <v>23</v>
      </c>
      <c r="L844" s="230" t="s">
        <v>23</v>
      </c>
      <c r="N844" s="230">
        <v>1</v>
      </c>
      <c r="O844" s="230"/>
      <c r="Q844" s="235">
        <v>24467</v>
      </c>
      <c r="R844" s="280">
        <v>24467</v>
      </c>
      <c r="S844" s="280">
        <v>24467</v>
      </c>
      <c r="T844" s="280">
        <v>24467</v>
      </c>
      <c r="U844" s="280">
        <v>24467</v>
      </c>
      <c r="V844" s="280">
        <v>24467</v>
      </c>
      <c r="W844" s="288">
        <v>24467</v>
      </c>
      <c r="X844" s="280">
        <v>24467</v>
      </c>
      <c r="Y844" s="280">
        <v>24467</v>
      </c>
      <c r="Z844" s="280">
        <v>24467</v>
      </c>
      <c r="AB844" s="236">
        <v>42461</v>
      </c>
      <c r="AC844" s="237">
        <v>42491</v>
      </c>
      <c r="AD844" s="237">
        <v>42644</v>
      </c>
      <c r="AE844" s="237">
        <v>42644</v>
      </c>
      <c r="AF844" s="236">
        <v>43070</v>
      </c>
      <c r="AG844" s="237">
        <v>43070</v>
      </c>
      <c r="AH844" s="237">
        <v>43070</v>
      </c>
      <c r="AI844" s="236">
        <v>43191</v>
      </c>
      <c r="AJ844" s="237">
        <v>43191</v>
      </c>
      <c r="AK844" s="237">
        <v>43191</v>
      </c>
      <c r="AM844" s="239" t="s">
        <v>24</v>
      </c>
      <c r="AN844" s="240">
        <v>0.45671641791044781</v>
      </c>
      <c r="AO844" s="240">
        <v>0</v>
      </c>
      <c r="AP844" s="240">
        <v>0.54328358208955219</v>
      </c>
      <c r="AQ844" s="241">
        <v>0</v>
      </c>
      <c r="AR844" s="240">
        <v>0</v>
      </c>
      <c r="AS844" s="240">
        <v>1</v>
      </c>
      <c r="AT844" s="241">
        <v>0</v>
      </c>
      <c r="AU844" s="240">
        <v>0</v>
      </c>
      <c r="AV844" s="240">
        <v>1</v>
      </c>
      <c r="AX844" s="238">
        <v>24467</v>
      </c>
      <c r="AY844" s="238">
        <v>24467</v>
      </c>
      <c r="AZ844" s="238">
        <v>24467</v>
      </c>
      <c r="BB844" s="242">
        <v>0</v>
      </c>
      <c r="BC844" s="243">
        <v>0</v>
      </c>
      <c r="BD844" s="244"/>
      <c r="BG844" s="297"/>
      <c r="BH844" s="297"/>
      <c r="CF844" s="280">
        <v>24467</v>
      </c>
      <c r="CG844" s="280">
        <v>24467</v>
      </c>
      <c r="CH844" s="280">
        <v>24467</v>
      </c>
      <c r="CI844" s="235"/>
      <c r="CJ844" s="240">
        <v>0</v>
      </c>
      <c r="CK844" s="240">
        <v>0</v>
      </c>
      <c r="CO844" s="328"/>
      <c r="CP844" s="328"/>
      <c r="CQ844" s="248"/>
      <c r="CR844" s="328"/>
      <c r="CS844" s="328"/>
      <c r="CT844" s="248"/>
      <c r="CU844" s="332"/>
      <c r="CV844" s="328"/>
      <c r="CW844" s="328"/>
      <c r="CX844" s="328"/>
      <c r="CY844" s="110"/>
      <c r="CZ844" s="110" t="s">
        <v>23</v>
      </c>
      <c r="DA844" s="110" t="s">
        <v>824</v>
      </c>
      <c r="DB844" s="110" t="s">
        <v>23</v>
      </c>
      <c r="DC844" s="248"/>
      <c r="DD844" s="332"/>
      <c r="DE844" s="328"/>
      <c r="DF844" s="328"/>
      <c r="DG844" s="328"/>
      <c r="DH844" s="110"/>
      <c r="DI844" s="110" t="s">
        <v>23</v>
      </c>
      <c r="DJ844" s="110" t="s">
        <v>824</v>
      </c>
      <c r="DK844" s="110" t="s">
        <v>23</v>
      </c>
      <c r="DL844" s="249"/>
    </row>
    <row r="845" spans="1:116">
      <c r="A845" s="228" t="s">
        <v>54</v>
      </c>
      <c r="C845" s="229" t="s">
        <v>789</v>
      </c>
      <c r="D845" s="229" t="s">
        <v>8</v>
      </c>
      <c r="F845" s="230" t="s">
        <v>15</v>
      </c>
      <c r="G845" s="230" t="s">
        <v>23</v>
      </c>
      <c r="H845" s="230" t="s">
        <v>23</v>
      </c>
      <c r="I845" s="230" t="s">
        <v>23</v>
      </c>
      <c r="J845" s="231" t="s">
        <v>15</v>
      </c>
      <c r="K845" s="230" t="s">
        <v>23</v>
      </c>
      <c r="L845" s="230" t="s">
        <v>23</v>
      </c>
      <c r="N845" s="230">
        <v>1</v>
      </c>
      <c r="O845" s="230"/>
      <c r="Q845" s="235">
        <v>24467</v>
      </c>
      <c r="R845" s="280">
        <v>24467</v>
      </c>
      <c r="S845" s="280">
        <v>24467</v>
      </c>
      <c r="T845" s="280">
        <v>24467</v>
      </c>
      <c r="U845" s="280">
        <v>24467</v>
      </c>
      <c r="V845" s="280">
        <v>24467</v>
      </c>
      <c r="W845" s="288">
        <v>24467</v>
      </c>
      <c r="X845" s="280">
        <v>24467</v>
      </c>
      <c r="Y845" s="280">
        <v>24467</v>
      </c>
      <c r="Z845" s="280">
        <v>24467</v>
      </c>
      <c r="AB845" s="236">
        <v>42461</v>
      </c>
      <c r="AC845" s="237">
        <v>42491</v>
      </c>
      <c r="AD845" s="237">
        <v>42644</v>
      </c>
      <c r="AE845" s="237">
        <v>42644</v>
      </c>
      <c r="AF845" s="236">
        <v>43070</v>
      </c>
      <c r="AG845" s="237">
        <v>43070</v>
      </c>
      <c r="AH845" s="237">
        <v>43070</v>
      </c>
      <c r="AI845" s="236">
        <v>43191</v>
      </c>
      <c r="AJ845" s="237">
        <v>43191</v>
      </c>
      <c r="AK845" s="237">
        <v>43191</v>
      </c>
      <c r="AM845" s="239" t="s">
        <v>24</v>
      </c>
      <c r="AN845" s="240">
        <v>0.45671641791044781</v>
      </c>
      <c r="AO845" s="240">
        <v>0</v>
      </c>
      <c r="AP845" s="240">
        <v>0.54328358208955219</v>
      </c>
      <c r="AQ845" s="241">
        <v>0</v>
      </c>
      <c r="AR845" s="240">
        <v>0</v>
      </c>
      <c r="AS845" s="240">
        <v>1</v>
      </c>
      <c r="AT845" s="241">
        <v>0</v>
      </c>
      <c r="AU845" s="240">
        <v>0</v>
      </c>
      <c r="AV845" s="240">
        <v>1</v>
      </c>
      <c r="AX845" s="238">
        <v>24467</v>
      </c>
      <c r="AY845" s="238">
        <v>24467</v>
      </c>
      <c r="AZ845" s="238">
        <v>24467</v>
      </c>
      <c r="BB845" s="242">
        <v>0</v>
      </c>
      <c r="BC845" s="243">
        <v>0</v>
      </c>
      <c r="BD845" s="244"/>
      <c r="BG845" s="297"/>
      <c r="BH845" s="297"/>
      <c r="CF845" s="280">
        <v>24467</v>
      </c>
      <c r="CG845" s="280">
        <v>24467</v>
      </c>
      <c r="CH845" s="280">
        <v>24467</v>
      </c>
      <c r="CI845" s="235"/>
      <c r="CJ845" s="240">
        <v>0</v>
      </c>
      <c r="CK845" s="240">
        <v>0</v>
      </c>
      <c r="CO845" s="328"/>
      <c r="CP845" s="328"/>
      <c r="CQ845" s="248"/>
      <c r="CR845" s="328"/>
      <c r="CS845" s="328"/>
      <c r="CT845" s="248"/>
      <c r="CU845" s="332"/>
      <c r="CV845" s="328"/>
      <c r="CW845" s="328"/>
      <c r="CX845" s="328"/>
      <c r="CY845" s="110"/>
      <c r="CZ845" s="110" t="s">
        <v>23</v>
      </c>
      <c r="DA845" s="110" t="s">
        <v>824</v>
      </c>
      <c r="DB845" s="110" t="s">
        <v>23</v>
      </c>
      <c r="DC845" s="248"/>
      <c r="DD845" s="332"/>
      <c r="DE845" s="328"/>
      <c r="DF845" s="328"/>
      <c r="DG845" s="328"/>
      <c r="DH845" s="110"/>
      <c r="DI845" s="110" t="s">
        <v>23</v>
      </c>
      <c r="DJ845" s="110" t="s">
        <v>824</v>
      </c>
      <c r="DK845" s="110" t="s">
        <v>23</v>
      </c>
      <c r="DL845" s="249"/>
    </row>
    <row r="846" spans="1:116">
      <c r="A846" s="228" t="s">
        <v>54</v>
      </c>
      <c r="C846" s="229" t="s">
        <v>790</v>
      </c>
      <c r="D846" s="229" t="s">
        <v>8</v>
      </c>
      <c r="F846" s="230" t="s">
        <v>15</v>
      </c>
      <c r="G846" s="230" t="s">
        <v>23</v>
      </c>
      <c r="H846" s="230" t="s">
        <v>23</v>
      </c>
      <c r="I846" s="230" t="s">
        <v>23</v>
      </c>
      <c r="J846" s="231" t="s">
        <v>15</v>
      </c>
      <c r="K846" s="230" t="s">
        <v>23</v>
      </c>
      <c r="L846" s="230" t="s">
        <v>23</v>
      </c>
      <c r="N846" s="230">
        <v>1</v>
      </c>
      <c r="O846" s="230"/>
      <c r="Q846" s="235">
        <v>24467</v>
      </c>
      <c r="R846" s="280">
        <v>24467</v>
      </c>
      <c r="S846" s="280">
        <v>24467</v>
      </c>
      <c r="T846" s="280">
        <v>24467</v>
      </c>
      <c r="U846" s="280">
        <v>24467</v>
      </c>
      <c r="V846" s="280">
        <v>24467</v>
      </c>
      <c r="W846" s="288">
        <v>24467</v>
      </c>
      <c r="X846" s="280">
        <v>24467</v>
      </c>
      <c r="Y846" s="280">
        <v>24467</v>
      </c>
      <c r="Z846" s="280">
        <v>24467</v>
      </c>
      <c r="AB846" s="236">
        <v>42461</v>
      </c>
      <c r="AC846" s="237">
        <v>42491</v>
      </c>
      <c r="AD846" s="237">
        <v>42644</v>
      </c>
      <c r="AE846" s="237">
        <v>42644</v>
      </c>
      <c r="AF846" s="236">
        <v>43070</v>
      </c>
      <c r="AG846" s="237">
        <v>43070</v>
      </c>
      <c r="AH846" s="237">
        <v>43070</v>
      </c>
      <c r="AI846" s="236">
        <v>43191</v>
      </c>
      <c r="AJ846" s="237">
        <v>43191</v>
      </c>
      <c r="AK846" s="237">
        <v>43191</v>
      </c>
      <c r="AM846" s="239" t="s">
        <v>24</v>
      </c>
      <c r="AN846" s="240">
        <v>0.45671641791044781</v>
      </c>
      <c r="AO846" s="240">
        <v>0</v>
      </c>
      <c r="AP846" s="240">
        <v>0.54328358208955219</v>
      </c>
      <c r="AQ846" s="241">
        <v>0</v>
      </c>
      <c r="AR846" s="240">
        <v>0</v>
      </c>
      <c r="AS846" s="240">
        <v>1</v>
      </c>
      <c r="AT846" s="241">
        <v>0</v>
      </c>
      <c r="AU846" s="240">
        <v>0</v>
      </c>
      <c r="AV846" s="240">
        <v>1</v>
      </c>
      <c r="AX846" s="238">
        <v>24467</v>
      </c>
      <c r="AY846" s="238">
        <v>24467</v>
      </c>
      <c r="AZ846" s="238">
        <v>24467</v>
      </c>
      <c r="BB846" s="242">
        <v>0</v>
      </c>
      <c r="BC846" s="243">
        <v>0</v>
      </c>
      <c r="BD846" s="244"/>
      <c r="BG846" s="297"/>
      <c r="BH846" s="297"/>
      <c r="CF846" s="280">
        <v>24467</v>
      </c>
      <c r="CG846" s="280">
        <v>24467</v>
      </c>
      <c r="CH846" s="280">
        <v>24467</v>
      </c>
      <c r="CI846" s="235"/>
      <c r="CJ846" s="240">
        <v>0</v>
      </c>
      <c r="CK846" s="240">
        <v>0</v>
      </c>
      <c r="CO846" s="328"/>
      <c r="CP846" s="328"/>
      <c r="CQ846" s="248"/>
      <c r="CR846" s="328"/>
      <c r="CS846" s="328"/>
      <c r="CT846" s="248"/>
      <c r="CU846" s="332"/>
      <c r="CV846" s="328"/>
      <c r="CW846" s="328"/>
      <c r="CX846" s="328"/>
      <c r="CY846" s="110"/>
      <c r="CZ846" s="110" t="s">
        <v>23</v>
      </c>
      <c r="DA846" s="110" t="s">
        <v>824</v>
      </c>
      <c r="DB846" s="110" t="s">
        <v>23</v>
      </c>
      <c r="DC846" s="248"/>
      <c r="DD846" s="332"/>
      <c r="DE846" s="328"/>
      <c r="DF846" s="328"/>
      <c r="DG846" s="328"/>
      <c r="DH846" s="110"/>
      <c r="DI846" s="110" t="s">
        <v>23</v>
      </c>
      <c r="DJ846" s="110" t="s">
        <v>824</v>
      </c>
      <c r="DK846" s="110" t="s">
        <v>23</v>
      </c>
      <c r="DL846" s="249"/>
    </row>
    <row r="847" spans="1:116">
      <c r="A847" s="228" t="s">
        <v>54</v>
      </c>
      <c r="C847" s="229" t="s">
        <v>791</v>
      </c>
      <c r="D847" s="229" t="s">
        <v>8</v>
      </c>
      <c r="F847" s="230" t="s">
        <v>15</v>
      </c>
      <c r="G847" s="230" t="s">
        <v>23</v>
      </c>
      <c r="H847" s="230" t="s">
        <v>23</v>
      </c>
      <c r="I847" s="230" t="s">
        <v>23</v>
      </c>
      <c r="J847" s="231" t="s">
        <v>15</v>
      </c>
      <c r="K847" s="230" t="s">
        <v>23</v>
      </c>
      <c r="L847" s="230" t="s">
        <v>23</v>
      </c>
      <c r="N847" s="230">
        <v>1</v>
      </c>
      <c r="O847" s="230"/>
      <c r="Q847" s="235">
        <v>1532</v>
      </c>
      <c r="R847" s="280">
        <v>1532</v>
      </c>
      <c r="S847" s="280">
        <v>1532</v>
      </c>
      <c r="T847" s="280">
        <v>1532</v>
      </c>
      <c r="U847" s="280">
        <v>1532</v>
      </c>
      <c r="V847" s="280">
        <v>1532</v>
      </c>
      <c r="W847" s="288">
        <v>1532</v>
      </c>
      <c r="X847" s="280">
        <v>1532</v>
      </c>
      <c r="Y847" s="280">
        <v>1532</v>
      </c>
      <c r="Z847" s="280">
        <v>1532</v>
      </c>
      <c r="AB847" s="236">
        <v>42461</v>
      </c>
      <c r="AC847" s="237">
        <v>42491</v>
      </c>
      <c r="AD847" s="237">
        <v>42644</v>
      </c>
      <c r="AE847" s="237">
        <v>42644</v>
      </c>
      <c r="AF847" s="236">
        <v>43070</v>
      </c>
      <c r="AG847" s="237">
        <v>43070</v>
      </c>
      <c r="AH847" s="237">
        <v>43070</v>
      </c>
      <c r="AI847" s="236">
        <v>43191</v>
      </c>
      <c r="AJ847" s="237">
        <v>43191</v>
      </c>
      <c r="AK847" s="237">
        <v>43191</v>
      </c>
      <c r="AM847" s="239" t="s">
        <v>24</v>
      </c>
      <c r="AN847" s="240">
        <v>0.45671641791044781</v>
      </c>
      <c r="AO847" s="240">
        <v>0</v>
      </c>
      <c r="AP847" s="240">
        <v>0.54328358208955219</v>
      </c>
      <c r="AQ847" s="241">
        <v>0</v>
      </c>
      <c r="AR847" s="240">
        <v>0</v>
      </c>
      <c r="AS847" s="240">
        <v>1</v>
      </c>
      <c r="AT847" s="241">
        <v>0</v>
      </c>
      <c r="AU847" s="240">
        <v>0</v>
      </c>
      <c r="AV847" s="240">
        <v>1</v>
      </c>
      <c r="AX847" s="238">
        <v>1532</v>
      </c>
      <c r="AY847" s="238">
        <v>1532</v>
      </c>
      <c r="AZ847" s="238">
        <v>1532</v>
      </c>
      <c r="BB847" s="242">
        <v>0</v>
      </c>
      <c r="BC847" s="243">
        <v>0</v>
      </c>
      <c r="BD847" s="244"/>
      <c r="BG847" s="297"/>
      <c r="BH847" s="297"/>
      <c r="CF847" s="280">
        <v>1532</v>
      </c>
      <c r="CG847" s="280">
        <v>1532</v>
      </c>
      <c r="CH847" s="280">
        <v>1532</v>
      </c>
      <c r="CI847" s="235"/>
      <c r="CJ847" s="240">
        <v>0</v>
      </c>
      <c r="CK847" s="240">
        <v>0</v>
      </c>
      <c r="CO847" s="328"/>
      <c r="CP847" s="328"/>
      <c r="CQ847" s="248"/>
      <c r="CR847" s="328"/>
      <c r="CS847" s="328"/>
      <c r="CT847" s="248"/>
      <c r="CU847" s="332"/>
      <c r="CV847" s="328"/>
      <c r="CW847" s="328"/>
      <c r="CX847" s="328"/>
      <c r="CY847" s="110"/>
      <c r="CZ847" s="110" t="s">
        <v>23</v>
      </c>
      <c r="DA847" s="110" t="s">
        <v>824</v>
      </c>
      <c r="DB847" s="110" t="s">
        <v>23</v>
      </c>
      <c r="DC847" s="248"/>
      <c r="DD847" s="332"/>
      <c r="DE847" s="328"/>
      <c r="DF847" s="328"/>
      <c r="DG847" s="328"/>
      <c r="DH847" s="110"/>
      <c r="DI847" s="110" t="s">
        <v>23</v>
      </c>
      <c r="DJ847" s="110" t="s">
        <v>824</v>
      </c>
      <c r="DK847" s="110" t="s">
        <v>23</v>
      </c>
      <c r="DL847" s="249"/>
    </row>
    <row r="848" spans="1:116">
      <c r="A848" s="228" t="s">
        <v>54</v>
      </c>
      <c r="C848" s="229" t="s">
        <v>792</v>
      </c>
      <c r="D848" s="229" t="s">
        <v>8</v>
      </c>
      <c r="F848" s="230" t="s">
        <v>15</v>
      </c>
      <c r="G848" s="230" t="s">
        <v>23</v>
      </c>
      <c r="H848" s="230" t="s">
        <v>23</v>
      </c>
      <c r="I848" s="230" t="s">
        <v>23</v>
      </c>
      <c r="J848" s="231" t="s">
        <v>15</v>
      </c>
      <c r="K848" s="230" t="s">
        <v>23</v>
      </c>
      <c r="L848" s="230" t="s">
        <v>23</v>
      </c>
      <c r="N848" s="230">
        <v>1</v>
      </c>
      <c r="O848" s="230"/>
      <c r="Q848" s="235">
        <v>1532</v>
      </c>
      <c r="R848" s="280">
        <v>1532</v>
      </c>
      <c r="S848" s="280">
        <v>1532</v>
      </c>
      <c r="T848" s="280">
        <v>1532</v>
      </c>
      <c r="U848" s="280">
        <v>1532</v>
      </c>
      <c r="V848" s="280">
        <v>1532</v>
      </c>
      <c r="W848" s="288">
        <v>1532</v>
      </c>
      <c r="X848" s="280">
        <v>1532</v>
      </c>
      <c r="Y848" s="280">
        <v>1532</v>
      </c>
      <c r="Z848" s="280">
        <v>1532</v>
      </c>
      <c r="AB848" s="236">
        <v>42461</v>
      </c>
      <c r="AC848" s="237">
        <v>42491</v>
      </c>
      <c r="AD848" s="237">
        <v>42644</v>
      </c>
      <c r="AE848" s="237">
        <v>42644</v>
      </c>
      <c r="AF848" s="236">
        <v>43070</v>
      </c>
      <c r="AG848" s="237">
        <v>43070</v>
      </c>
      <c r="AH848" s="237">
        <v>43070</v>
      </c>
      <c r="AI848" s="236">
        <v>43191</v>
      </c>
      <c r="AJ848" s="237">
        <v>43191</v>
      </c>
      <c r="AK848" s="237">
        <v>43191</v>
      </c>
      <c r="AM848" s="239" t="s">
        <v>24</v>
      </c>
      <c r="AN848" s="240">
        <v>0.45671641791044781</v>
      </c>
      <c r="AO848" s="240">
        <v>0</v>
      </c>
      <c r="AP848" s="240">
        <v>0.54328358208955219</v>
      </c>
      <c r="AQ848" s="241">
        <v>0</v>
      </c>
      <c r="AR848" s="240">
        <v>0</v>
      </c>
      <c r="AS848" s="240">
        <v>1</v>
      </c>
      <c r="AT848" s="241">
        <v>0</v>
      </c>
      <c r="AU848" s="240">
        <v>0</v>
      </c>
      <c r="AV848" s="240">
        <v>1</v>
      </c>
      <c r="AX848" s="238">
        <v>1532</v>
      </c>
      <c r="AY848" s="238">
        <v>1532</v>
      </c>
      <c r="AZ848" s="238">
        <v>1532</v>
      </c>
      <c r="BB848" s="242">
        <v>0</v>
      </c>
      <c r="BC848" s="243">
        <v>0</v>
      </c>
      <c r="BD848" s="244"/>
      <c r="BG848" s="297"/>
      <c r="BH848" s="297"/>
      <c r="CF848" s="280">
        <v>1532</v>
      </c>
      <c r="CG848" s="280">
        <v>1532</v>
      </c>
      <c r="CH848" s="280">
        <v>1532</v>
      </c>
      <c r="CI848" s="235"/>
      <c r="CJ848" s="240">
        <v>0</v>
      </c>
      <c r="CK848" s="240">
        <v>0</v>
      </c>
      <c r="CO848" s="328"/>
      <c r="CP848" s="328"/>
      <c r="CQ848" s="248"/>
      <c r="CR848" s="328"/>
      <c r="CS848" s="328"/>
      <c r="CT848" s="248"/>
      <c r="CU848" s="332"/>
      <c r="CV848" s="328"/>
      <c r="CW848" s="328"/>
      <c r="CX848" s="328"/>
      <c r="CY848" s="110"/>
      <c r="CZ848" s="110" t="s">
        <v>23</v>
      </c>
      <c r="DA848" s="110" t="s">
        <v>824</v>
      </c>
      <c r="DB848" s="110" t="s">
        <v>23</v>
      </c>
      <c r="DC848" s="248"/>
      <c r="DD848" s="332"/>
      <c r="DE848" s="328"/>
      <c r="DF848" s="328"/>
      <c r="DG848" s="328"/>
      <c r="DH848" s="110"/>
      <c r="DI848" s="110" t="s">
        <v>23</v>
      </c>
      <c r="DJ848" s="110" t="s">
        <v>824</v>
      </c>
      <c r="DK848" s="110" t="s">
        <v>23</v>
      </c>
      <c r="DL848" s="249"/>
    </row>
    <row r="849" spans="1:116">
      <c r="A849" s="228" t="s">
        <v>54</v>
      </c>
      <c r="C849" s="229" t="s">
        <v>793</v>
      </c>
      <c r="D849" s="229" t="s">
        <v>8</v>
      </c>
      <c r="F849" s="230" t="s">
        <v>15</v>
      </c>
      <c r="G849" s="230" t="s">
        <v>23</v>
      </c>
      <c r="H849" s="230" t="s">
        <v>23</v>
      </c>
      <c r="I849" s="230" t="s">
        <v>23</v>
      </c>
      <c r="J849" s="231" t="s">
        <v>15</v>
      </c>
      <c r="K849" s="230" t="s">
        <v>23</v>
      </c>
      <c r="L849" s="230" t="s">
        <v>23</v>
      </c>
      <c r="N849" s="230">
        <v>1</v>
      </c>
      <c r="O849" s="230"/>
      <c r="Q849" s="235">
        <v>1532</v>
      </c>
      <c r="R849" s="280">
        <v>1532</v>
      </c>
      <c r="S849" s="280">
        <v>1532</v>
      </c>
      <c r="T849" s="280">
        <v>1532</v>
      </c>
      <c r="U849" s="280">
        <v>1532</v>
      </c>
      <c r="V849" s="280">
        <v>1532</v>
      </c>
      <c r="W849" s="288">
        <v>1532</v>
      </c>
      <c r="X849" s="280">
        <v>1532</v>
      </c>
      <c r="Y849" s="280">
        <v>1532</v>
      </c>
      <c r="Z849" s="280">
        <v>1532</v>
      </c>
      <c r="AB849" s="236">
        <v>42461</v>
      </c>
      <c r="AC849" s="237">
        <v>42491</v>
      </c>
      <c r="AD849" s="237">
        <v>42644</v>
      </c>
      <c r="AE849" s="237">
        <v>42644</v>
      </c>
      <c r="AF849" s="236">
        <v>43070</v>
      </c>
      <c r="AG849" s="237">
        <v>43070</v>
      </c>
      <c r="AH849" s="237">
        <v>43070</v>
      </c>
      <c r="AI849" s="236">
        <v>43191</v>
      </c>
      <c r="AJ849" s="237">
        <v>43191</v>
      </c>
      <c r="AK849" s="237">
        <v>43191</v>
      </c>
      <c r="AM849" s="239" t="s">
        <v>24</v>
      </c>
      <c r="AN849" s="240">
        <v>0.45671641791044781</v>
      </c>
      <c r="AO849" s="240">
        <v>0</v>
      </c>
      <c r="AP849" s="240">
        <v>0.54328358208955219</v>
      </c>
      <c r="AQ849" s="241">
        <v>0</v>
      </c>
      <c r="AR849" s="240">
        <v>0</v>
      </c>
      <c r="AS849" s="240">
        <v>1</v>
      </c>
      <c r="AT849" s="241">
        <v>0</v>
      </c>
      <c r="AU849" s="240">
        <v>0</v>
      </c>
      <c r="AV849" s="240">
        <v>1</v>
      </c>
      <c r="AX849" s="238">
        <v>1532</v>
      </c>
      <c r="AY849" s="238">
        <v>1532</v>
      </c>
      <c r="AZ849" s="238">
        <v>1532</v>
      </c>
      <c r="BB849" s="242">
        <v>0</v>
      </c>
      <c r="BC849" s="243">
        <v>0</v>
      </c>
      <c r="BD849" s="244"/>
      <c r="BG849" s="297"/>
      <c r="BH849" s="297"/>
      <c r="CF849" s="280">
        <v>1532</v>
      </c>
      <c r="CG849" s="280">
        <v>1532</v>
      </c>
      <c r="CH849" s="280">
        <v>1532</v>
      </c>
      <c r="CI849" s="235"/>
      <c r="CJ849" s="240">
        <v>0</v>
      </c>
      <c r="CK849" s="240">
        <v>0</v>
      </c>
      <c r="CO849" s="328"/>
      <c r="CP849" s="328"/>
      <c r="CQ849" s="248"/>
      <c r="CR849" s="328"/>
      <c r="CS849" s="328"/>
      <c r="CT849" s="248"/>
      <c r="CU849" s="332"/>
      <c r="CV849" s="328"/>
      <c r="CW849" s="328"/>
      <c r="CX849" s="328"/>
      <c r="CY849" s="110"/>
      <c r="CZ849" s="110" t="s">
        <v>23</v>
      </c>
      <c r="DA849" s="110" t="s">
        <v>824</v>
      </c>
      <c r="DB849" s="110" t="s">
        <v>23</v>
      </c>
      <c r="DC849" s="248"/>
      <c r="DD849" s="332"/>
      <c r="DE849" s="328"/>
      <c r="DF849" s="328"/>
      <c r="DG849" s="328"/>
      <c r="DH849" s="110"/>
      <c r="DI849" s="110" t="s">
        <v>23</v>
      </c>
      <c r="DJ849" s="110" t="s">
        <v>824</v>
      </c>
      <c r="DK849" s="110" t="s">
        <v>23</v>
      </c>
      <c r="DL849" s="249"/>
    </row>
    <row r="850" spans="1:116">
      <c r="A850" s="228" t="s">
        <v>54</v>
      </c>
      <c r="C850" s="229" t="s">
        <v>794</v>
      </c>
      <c r="D850" s="229" t="s">
        <v>8</v>
      </c>
      <c r="F850" s="230" t="s">
        <v>15</v>
      </c>
      <c r="G850" s="230" t="s">
        <v>23</v>
      </c>
      <c r="H850" s="230" t="s">
        <v>23</v>
      </c>
      <c r="I850" s="230" t="s">
        <v>23</v>
      </c>
      <c r="J850" s="231" t="s">
        <v>15</v>
      </c>
      <c r="K850" s="230" t="s">
        <v>23</v>
      </c>
      <c r="L850" s="230" t="s">
        <v>23</v>
      </c>
      <c r="N850" s="230">
        <v>1</v>
      </c>
      <c r="O850" s="230"/>
      <c r="Q850" s="235">
        <v>1500</v>
      </c>
      <c r="R850" s="280">
        <v>1500</v>
      </c>
      <c r="S850" s="280">
        <v>1500</v>
      </c>
      <c r="T850" s="280">
        <v>1500</v>
      </c>
      <c r="U850" s="280">
        <v>1500</v>
      </c>
      <c r="V850" s="280">
        <v>1500</v>
      </c>
      <c r="W850" s="288">
        <v>1500</v>
      </c>
      <c r="X850" s="280">
        <v>1500</v>
      </c>
      <c r="Y850" s="280">
        <v>1500</v>
      </c>
      <c r="Z850" s="280">
        <v>1500</v>
      </c>
      <c r="AB850" s="236">
        <v>42461</v>
      </c>
      <c r="AC850" s="237">
        <v>42491</v>
      </c>
      <c r="AD850" s="237">
        <v>42644</v>
      </c>
      <c r="AE850" s="237">
        <v>42644</v>
      </c>
      <c r="AF850" s="236">
        <v>43070</v>
      </c>
      <c r="AG850" s="237">
        <v>43070</v>
      </c>
      <c r="AH850" s="237">
        <v>43070</v>
      </c>
      <c r="AI850" s="236">
        <v>43191</v>
      </c>
      <c r="AJ850" s="237">
        <v>43191</v>
      </c>
      <c r="AK850" s="237">
        <v>43191</v>
      </c>
      <c r="AM850" s="239" t="s">
        <v>24</v>
      </c>
      <c r="AN850" s="240">
        <v>0.45671641791044781</v>
      </c>
      <c r="AO850" s="240">
        <v>0</v>
      </c>
      <c r="AP850" s="240">
        <v>0.54328358208955219</v>
      </c>
      <c r="AQ850" s="241">
        <v>0</v>
      </c>
      <c r="AR850" s="240">
        <v>0</v>
      </c>
      <c r="AS850" s="240">
        <v>1</v>
      </c>
      <c r="AT850" s="241">
        <v>0</v>
      </c>
      <c r="AU850" s="240">
        <v>0</v>
      </c>
      <c r="AV850" s="240">
        <v>1</v>
      </c>
      <c r="AX850" s="238">
        <v>1500</v>
      </c>
      <c r="AY850" s="238">
        <v>1500</v>
      </c>
      <c r="AZ850" s="238">
        <v>1500</v>
      </c>
      <c r="BB850" s="242">
        <v>0</v>
      </c>
      <c r="BC850" s="243">
        <v>0</v>
      </c>
      <c r="BD850" s="244"/>
      <c r="BG850" s="297"/>
      <c r="BH850" s="297"/>
      <c r="CF850" s="280">
        <v>1500</v>
      </c>
      <c r="CG850" s="280">
        <v>1500</v>
      </c>
      <c r="CH850" s="280">
        <v>1500</v>
      </c>
      <c r="CI850" s="235"/>
      <c r="CJ850" s="240">
        <v>0</v>
      </c>
      <c r="CK850" s="240">
        <v>0</v>
      </c>
      <c r="CO850" s="328"/>
      <c r="CP850" s="328"/>
      <c r="CQ850" s="248"/>
      <c r="CR850" s="328"/>
      <c r="CS850" s="328"/>
      <c r="CT850" s="248"/>
      <c r="CU850" s="332"/>
      <c r="CV850" s="328"/>
      <c r="CW850" s="328"/>
      <c r="CX850" s="328"/>
      <c r="CY850" s="110"/>
      <c r="CZ850" s="110" t="s">
        <v>23</v>
      </c>
      <c r="DA850" s="110" t="s">
        <v>824</v>
      </c>
      <c r="DB850" s="110" t="s">
        <v>23</v>
      </c>
      <c r="DC850" s="248"/>
      <c r="DD850" s="332"/>
      <c r="DE850" s="328"/>
      <c r="DF850" s="328"/>
      <c r="DG850" s="328"/>
      <c r="DH850" s="110"/>
      <c r="DI850" s="110" t="s">
        <v>23</v>
      </c>
      <c r="DJ850" s="110" t="s">
        <v>824</v>
      </c>
      <c r="DK850" s="110" t="s">
        <v>23</v>
      </c>
      <c r="DL850" s="249"/>
    </row>
    <row r="851" spans="1:116">
      <c r="A851" s="228" t="s">
        <v>54</v>
      </c>
      <c r="C851" s="229" t="s">
        <v>795</v>
      </c>
      <c r="D851" s="229" t="s">
        <v>8</v>
      </c>
      <c r="F851" s="230" t="s">
        <v>15</v>
      </c>
      <c r="G851" s="230" t="s">
        <v>23</v>
      </c>
      <c r="H851" s="230" t="s">
        <v>23</v>
      </c>
      <c r="I851" s="230" t="s">
        <v>23</v>
      </c>
      <c r="J851" s="231" t="s">
        <v>15</v>
      </c>
      <c r="K851" s="230" t="s">
        <v>23</v>
      </c>
      <c r="L851" s="230" t="s">
        <v>23</v>
      </c>
      <c r="N851" s="230">
        <v>1</v>
      </c>
      <c r="O851" s="230"/>
      <c r="Q851" s="235">
        <v>1500</v>
      </c>
      <c r="R851" s="280">
        <v>1500</v>
      </c>
      <c r="S851" s="280">
        <v>1500</v>
      </c>
      <c r="T851" s="280">
        <v>1500</v>
      </c>
      <c r="U851" s="280">
        <v>1500</v>
      </c>
      <c r="V851" s="280">
        <v>1500</v>
      </c>
      <c r="W851" s="288">
        <v>1500</v>
      </c>
      <c r="X851" s="280">
        <v>1500</v>
      </c>
      <c r="Y851" s="280">
        <v>1500</v>
      </c>
      <c r="Z851" s="280">
        <v>1500</v>
      </c>
      <c r="AB851" s="236">
        <v>42461</v>
      </c>
      <c r="AC851" s="237">
        <v>42491</v>
      </c>
      <c r="AD851" s="237">
        <v>42644</v>
      </c>
      <c r="AE851" s="237">
        <v>42644</v>
      </c>
      <c r="AF851" s="236">
        <v>43070</v>
      </c>
      <c r="AG851" s="237">
        <v>43070</v>
      </c>
      <c r="AH851" s="237">
        <v>43070</v>
      </c>
      <c r="AI851" s="236">
        <v>43191</v>
      </c>
      <c r="AJ851" s="237">
        <v>43191</v>
      </c>
      <c r="AK851" s="237">
        <v>43191</v>
      </c>
      <c r="AM851" s="239" t="s">
        <v>24</v>
      </c>
      <c r="AN851" s="240">
        <v>0.45671641791044781</v>
      </c>
      <c r="AO851" s="240">
        <v>0</v>
      </c>
      <c r="AP851" s="240">
        <v>0.54328358208955219</v>
      </c>
      <c r="AQ851" s="241">
        <v>0</v>
      </c>
      <c r="AR851" s="240">
        <v>0</v>
      </c>
      <c r="AS851" s="240">
        <v>1</v>
      </c>
      <c r="AT851" s="241">
        <v>0</v>
      </c>
      <c r="AU851" s="240">
        <v>0</v>
      </c>
      <c r="AV851" s="240">
        <v>1</v>
      </c>
      <c r="AX851" s="238">
        <v>1500</v>
      </c>
      <c r="AY851" s="238">
        <v>1500</v>
      </c>
      <c r="AZ851" s="238">
        <v>1500</v>
      </c>
      <c r="BB851" s="242">
        <v>0</v>
      </c>
      <c r="BC851" s="243">
        <v>0</v>
      </c>
      <c r="BD851" s="244"/>
      <c r="BG851" s="297"/>
      <c r="BH851" s="297"/>
      <c r="CF851" s="280">
        <v>1500</v>
      </c>
      <c r="CG851" s="280">
        <v>1500</v>
      </c>
      <c r="CH851" s="280">
        <v>1500</v>
      </c>
      <c r="CI851" s="235"/>
      <c r="CJ851" s="240">
        <v>0</v>
      </c>
      <c r="CK851" s="240">
        <v>0</v>
      </c>
      <c r="CO851" s="328"/>
      <c r="CP851" s="328"/>
      <c r="CQ851" s="248"/>
      <c r="CR851" s="328"/>
      <c r="CS851" s="328"/>
      <c r="CT851" s="248"/>
      <c r="CU851" s="332"/>
      <c r="CV851" s="328"/>
      <c r="CW851" s="328"/>
      <c r="CX851" s="328"/>
      <c r="CY851" s="110"/>
      <c r="CZ851" s="110" t="s">
        <v>23</v>
      </c>
      <c r="DA851" s="110" t="s">
        <v>824</v>
      </c>
      <c r="DB851" s="110" t="s">
        <v>23</v>
      </c>
      <c r="DC851" s="248"/>
      <c r="DD851" s="332"/>
      <c r="DE851" s="328"/>
      <c r="DF851" s="328"/>
      <c r="DG851" s="328"/>
      <c r="DH851" s="110"/>
      <c r="DI851" s="110" t="s">
        <v>23</v>
      </c>
      <c r="DJ851" s="110" t="s">
        <v>824</v>
      </c>
      <c r="DK851" s="110" t="s">
        <v>23</v>
      </c>
      <c r="DL851" s="249"/>
    </row>
    <row r="852" spans="1:116">
      <c r="A852" s="228" t="s">
        <v>54</v>
      </c>
      <c r="C852" s="229" t="s">
        <v>796</v>
      </c>
      <c r="D852" s="229" t="s">
        <v>8</v>
      </c>
      <c r="F852" s="230" t="s">
        <v>15</v>
      </c>
      <c r="G852" s="230" t="s">
        <v>23</v>
      </c>
      <c r="H852" s="230" t="s">
        <v>23</v>
      </c>
      <c r="I852" s="230" t="s">
        <v>23</v>
      </c>
      <c r="J852" s="231" t="s">
        <v>15</v>
      </c>
      <c r="K852" s="230" t="s">
        <v>23</v>
      </c>
      <c r="L852" s="230" t="s">
        <v>23</v>
      </c>
      <c r="N852" s="230">
        <v>1</v>
      </c>
      <c r="O852" s="230"/>
      <c r="Q852" s="235">
        <v>1500</v>
      </c>
      <c r="R852" s="280">
        <v>1500</v>
      </c>
      <c r="S852" s="280">
        <v>1500</v>
      </c>
      <c r="T852" s="280">
        <v>1500</v>
      </c>
      <c r="U852" s="280">
        <v>1500</v>
      </c>
      <c r="V852" s="280">
        <v>1500</v>
      </c>
      <c r="W852" s="288">
        <v>1500</v>
      </c>
      <c r="X852" s="280">
        <v>1500</v>
      </c>
      <c r="Y852" s="280">
        <v>1500</v>
      </c>
      <c r="Z852" s="280">
        <v>1500</v>
      </c>
      <c r="AB852" s="236">
        <v>42461</v>
      </c>
      <c r="AC852" s="237">
        <v>42491</v>
      </c>
      <c r="AD852" s="237">
        <v>42644</v>
      </c>
      <c r="AE852" s="237">
        <v>42644</v>
      </c>
      <c r="AF852" s="236">
        <v>43070</v>
      </c>
      <c r="AG852" s="237">
        <v>43070</v>
      </c>
      <c r="AH852" s="237">
        <v>43070</v>
      </c>
      <c r="AI852" s="236">
        <v>43191</v>
      </c>
      <c r="AJ852" s="237">
        <v>43191</v>
      </c>
      <c r="AK852" s="237">
        <v>43191</v>
      </c>
      <c r="AM852" s="239" t="s">
        <v>24</v>
      </c>
      <c r="AN852" s="240">
        <v>0.45671641791044781</v>
      </c>
      <c r="AO852" s="240">
        <v>0</v>
      </c>
      <c r="AP852" s="240">
        <v>0.54328358208955219</v>
      </c>
      <c r="AQ852" s="241">
        <v>0</v>
      </c>
      <c r="AR852" s="240">
        <v>0</v>
      </c>
      <c r="AS852" s="240">
        <v>1</v>
      </c>
      <c r="AT852" s="241">
        <v>0</v>
      </c>
      <c r="AU852" s="240">
        <v>0</v>
      </c>
      <c r="AV852" s="240">
        <v>1</v>
      </c>
      <c r="AX852" s="238">
        <v>1500</v>
      </c>
      <c r="AY852" s="238">
        <v>1500</v>
      </c>
      <c r="AZ852" s="238">
        <v>1500</v>
      </c>
      <c r="BB852" s="242">
        <v>0</v>
      </c>
      <c r="BC852" s="243">
        <v>0</v>
      </c>
      <c r="BD852" s="244"/>
      <c r="BG852" s="297"/>
      <c r="BH852" s="297"/>
      <c r="CF852" s="280">
        <v>1500</v>
      </c>
      <c r="CG852" s="280">
        <v>1500</v>
      </c>
      <c r="CH852" s="280">
        <v>1500</v>
      </c>
      <c r="CI852" s="235"/>
      <c r="CJ852" s="240">
        <v>0</v>
      </c>
      <c r="CK852" s="240">
        <v>0</v>
      </c>
      <c r="CO852" s="328"/>
      <c r="CP852" s="328"/>
      <c r="CQ852" s="248"/>
      <c r="CR852" s="328"/>
      <c r="CS852" s="328"/>
      <c r="CT852" s="248"/>
      <c r="CU852" s="332"/>
      <c r="CV852" s="328"/>
      <c r="CW852" s="328"/>
      <c r="CX852" s="328"/>
      <c r="CY852" s="110"/>
      <c r="CZ852" s="110" t="s">
        <v>23</v>
      </c>
      <c r="DA852" s="110" t="s">
        <v>824</v>
      </c>
      <c r="DB852" s="110" t="s">
        <v>23</v>
      </c>
      <c r="DC852" s="248"/>
      <c r="DD852" s="332"/>
      <c r="DE852" s="328"/>
      <c r="DF852" s="328"/>
      <c r="DG852" s="328"/>
      <c r="DH852" s="110"/>
      <c r="DI852" s="110" t="s">
        <v>23</v>
      </c>
      <c r="DJ852" s="110" t="s">
        <v>824</v>
      </c>
      <c r="DK852" s="110" t="s">
        <v>23</v>
      </c>
      <c r="DL852" s="249"/>
    </row>
    <row r="853" spans="1:116">
      <c r="A853" s="228" t="s">
        <v>54</v>
      </c>
      <c r="C853" s="229" t="s">
        <v>797</v>
      </c>
      <c r="D853" s="229" t="s">
        <v>8</v>
      </c>
      <c r="F853" s="230" t="s">
        <v>15</v>
      </c>
      <c r="G853" s="230" t="s">
        <v>23</v>
      </c>
      <c r="H853" s="230" t="s">
        <v>23</v>
      </c>
      <c r="I853" s="230" t="s">
        <v>23</v>
      </c>
      <c r="J853" s="231" t="s">
        <v>15</v>
      </c>
      <c r="K853" s="230" t="s">
        <v>23</v>
      </c>
      <c r="L853" s="230" t="s">
        <v>23</v>
      </c>
      <c r="N853" s="230">
        <v>1</v>
      </c>
      <c r="O853" s="230"/>
      <c r="Q853" s="235">
        <v>2429</v>
      </c>
      <c r="R853" s="280">
        <v>2429</v>
      </c>
      <c r="S853" s="280">
        <v>2429</v>
      </c>
      <c r="T853" s="280">
        <v>2429</v>
      </c>
      <c r="U853" s="280">
        <v>2429</v>
      </c>
      <c r="V853" s="280">
        <v>2429</v>
      </c>
      <c r="W853" s="288">
        <v>2429</v>
      </c>
      <c r="X853" s="280">
        <v>2429</v>
      </c>
      <c r="Y853" s="280">
        <v>2429</v>
      </c>
      <c r="Z853" s="280">
        <v>2429</v>
      </c>
      <c r="AB853" s="236">
        <v>42461</v>
      </c>
      <c r="AC853" s="237">
        <v>42491</v>
      </c>
      <c r="AD853" s="237">
        <v>42644</v>
      </c>
      <c r="AE853" s="237">
        <v>42644</v>
      </c>
      <c r="AF853" s="236">
        <v>43070</v>
      </c>
      <c r="AG853" s="237">
        <v>43070</v>
      </c>
      <c r="AH853" s="237">
        <v>43070</v>
      </c>
      <c r="AI853" s="236">
        <v>43191</v>
      </c>
      <c r="AJ853" s="237">
        <v>43191</v>
      </c>
      <c r="AK853" s="237">
        <v>43191</v>
      </c>
      <c r="AM853" s="239" t="s">
        <v>24</v>
      </c>
      <c r="AN853" s="240">
        <v>0.45671641791044781</v>
      </c>
      <c r="AO853" s="240">
        <v>0</v>
      </c>
      <c r="AP853" s="240">
        <v>0.54328358208955219</v>
      </c>
      <c r="AQ853" s="241">
        <v>0</v>
      </c>
      <c r="AR853" s="240">
        <v>0</v>
      </c>
      <c r="AS853" s="240">
        <v>1</v>
      </c>
      <c r="AT853" s="241">
        <v>0</v>
      </c>
      <c r="AU853" s="240">
        <v>0</v>
      </c>
      <c r="AV853" s="240">
        <v>1</v>
      </c>
      <c r="AX853" s="238">
        <v>2429</v>
      </c>
      <c r="AY853" s="238">
        <v>2429</v>
      </c>
      <c r="AZ853" s="238">
        <v>2429</v>
      </c>
      <c r="BB853" s="242">
        <v>0</v>
      </c>
      <c r="BC853" s="243">
        <v>0</v>
      </c>
      <c r="BD853" s="244"/>
      <c r="BG853" s="297"/>
      <c r="BH853" s="297"/>
      <c r="CF853" s="280">
        <v>2429</v>
      </c>
      <c r="CG853" s="280">
        <v>2429</v>
      </c>
      <c r="CH853" s="280">
        <v>2429</v>
      </c>
      <c r="CI853" s="235"/>
      <c r="CJ853" s="240">
        <v>0</v>
      </c>
      <c r="CK853" s="240">
        <v>0</v>
      </c>
      <c r="CO853" s="328"/>
      <c r="CP853" s="328"/>
      <c r="CQ853" s="248"/>
      <c r="CR853" s="328"/>
      <c r="CS853" s="328"/>
      <c r="CT853" s="248"/>
      <c r="CU853" s="332"/>
      <c r="CV853" s="328"/>
      <c r="CW853" s="328"/>
      <c r="CX853" s="328"/>
      <c r="CY853" s="110"/>
      <c r="CZ853" s="110" t="s">
        <v>23</v>
      </c>
      <c r="DA853" s="110" t="s">
        <v>824</v>
      </c>
      <c r="DB853" s="110" t="s">
        <v>23</v>
      </c>
      <c r="DC853" s="248"/>
      <c r="DD853" s="332"/>
      <c r="DE853" s="328"/>
      <c r="DF853" s="328"/>
      <c r="DG853" s="328"/>
      <c r="DH853" s="110"/>
      <c r="DI853" s="110" t="s">
        <v>23</v>
      </c>
      <c r="DJ853" s="110" t="s">
        <v>824</v>
      </c>
      <c r="DK853" s="110" t="s">
        <v>23</v>
      </c>
      <c r="DL853" s="249"/>
    </row>
    <row r="854" spans="1:116">
      <c r="A854" s="228" t="s">
        <v>54</v>
      </c>
      <c r="C854" s="229" t="s">
        <v>798</v>
      </c>
      <c r="D854" s="229" t="s">
        <v>8</v>
      </c>
      <c r="F854" s="230" t="s">
        <v>15</v>
      </c>
      <c r="G854" s="230" t="s">
        <v>23</v>
      </c>
      <c r="H854" s="230" t="s">
        <v>23</v>
      </c>
      <c r="I854" s="230" t="s">
        <v>23</v>
      </c>
      <c r="J854" s="231" t="s">
        <v>15</v>
      </c>
      <c r="K854" s="230" t="s">
        <v>23</v>
      </c>
      <c r="L854" s="230" t="s">
        <v>23</v>
      </c>
      <c r="N854" s="230">
        <v>1</v>
      </c>
      <c r="O854" s="230"/>
      <c r="Q854" s="235">
        <v>2429</v>
      </c>
      <c r="R854" s="280">
        <v>2429</v>
      </c>
      <c r="S854" s="280">
        <v>2429</v>
      </c>
      <c r="T854" s="280">
        <v>2429</v>
      </c>
      <c r="U854" s="280">
        <v>2429</v>
      </c>
      <c r="V854" s="280">
        <v>2429</v>
      </c>
      <c r="W854" s="288">
        <v>2429</v>
      </c>
      <c r="X854" s="280">
        <v>2429</v>
      </c>
      <c r="Y854" s="280">
        <v>2429</v>
      </c>
      <c r="Z854" s="280">
        <v>2429</v>
      </c>
      <c r="AB854" s="236">
        <v>42461</v>
      </c>
      <c r="AC854" s="237">
        <v>42491</v>
      </c>
      <c r="AD854" s="237">
        <v>42644</v>
      </c>
      <c r="AE854" s="237">
        <v>42644</v>
      </c>
      <c r="AF854" s="236">
        <v>43070</v>
      </c>
      <c r="AG854" s="237">
        <v>43070</v>
      </c>
      <c r="AH854" s="237">
        <v>43070</v>
      </c>
      <c r="AI854" s="236">
        <v>43191</v>
      </c>
      <c r="AJ854" s="237">
        <v>43191</v>
      </c>
      <c r="AK854" s="237">
        <v>43191</v>
      </c>
      <c r="AM854" s="239" t="s">
        <v>24</v>
      </c>
      <c r="AN854" s="240">
        <v>0.45671641791044781</v>
      </c>
      <c r="AO854" s="240">
        <v>0</v>
      </c>
      <c r="AP854" s="240">
        <v>0.54328358208955219</v>
      </c>
      <c r="AQ854" s="241">
        <v>0</v>
      </c>
      <c r="AR854" s="240">
        <v>0</v>
      </c>
      <c r="AS854" s="240">
        <v>1</v>
      </c>
      <c r="AT854" s="241">
        <v>0</v>
      </c>
      <c r="AU854" s="240">
        <v>0</v>
      </c>
      <c r="AV854" s="240">
        <v>1</v>
      </c>
      <c r="AX854" s="238">
        <v>2429</v>
      </c>
      <c r="AY854" s="238">
        <v>2429</v>
      </c>
      <c r="AZ854" s="238">
        <v>2429</v>
      </c>
      <c r="BB854" s="242">
        <v>0</v>
      </c>
      <c r="BC854" s="243">
        <v>0</v>
      </c>
      <c r="BD854" s="244"/>
      <c r="BG854" s="297"/>
      <c r="BH854" s="297"/>
      <c r="CF854" s="280">
        <v>2429</v>
      </c>
      <c r="CG854" s="280">
        <v>2429</v>
      </c>
      <c r="CH854" s="280">
        <v>2429</v>
      </c>
      <c r="CI854" s="235"/>
      <c r="CJ854" s="240">
        <v>0</v>
      </c>
      <c r="CK854" s="240">
        <v>0</v>
      </c>
      <c r="CO854" s="328"/>
      <c r="CP854" s="328"/>
      <c r="CQ854" s="248"/>
      <c r="CR854" s="328"/>
      <c r="CS854" s="328"/>
      <c r="CT854" s="248"/>
      <c r="CU854" s="332"/>
      <c r="CV854" s="328"/>
      <c r="CW854" s="328"/>
      <c r="CX854" s="328"/>
      <c r="CY854" s="110"/>
      <c r="CZ854" s="110" t="s">
        <v>23</v>
      </c>
      <c r="DA854" s="110" t="s">
        <v>824</v>
      </c>
      <c r="DB854" s="110" t="s">
        <v>23</v>
      </c>
      <c r="DC854" s="248"/>
      <c r="DD854" s="332"/>
      <c r="DE854" s="328"/>
      <c r="DF854" s="328"/>
      <c r="DG854" s="328"/>
      <c r="DH854" s="110"/>
      <c r="DI854" s="110" t="s">
        <v>23</v>
      </c>
      <c r="DJ854" s="110" t="s">
        <v>824</v>
      </c>
      <c r="DK854" s="110" t="s">
        <v>23</v>
      </c>
      <c r="DL854" s="249"/>
    </row>
    <row r="855" spans="1:116">
      <c r="A855" s="228" t="s">
        <v>54</v>
      </c>
      <c r="C855" s="229" t="s">
        <v>799</v>
      </c>
      <c r="D855" s="229" t="s">
        <v>8</v>
      </c>
      <c r="F855" s="230" t="s">
        <v>15</v>
      </c>
      <c r="G855" s="230" t="s">
        <v>23</v>
      </c>
      <c r="H855" s="230" t="s">
        <v>23</v>
      </c>
      <c r="I855" s="230" t="s">
        <v>23</v>
      </c>
      <c r="J855" s="231" t="s">
        <v>15</v>
      </c>
      <c r="K855" s="230" t="s">
        <v>23</v>
      </c>
      <c r="L855" s="230" t="s">
        <v>23</v>
      </c>
      <c r="N855" s="230">
        <v>1</v>
      </c>
      <c r="O855" s="230"/>
      <c r="Q855" s="235">
        <v>2429</v>
      </c>
      <c r="R855" s="280">
        <v>2429</v>
      </c>
      <c r="S855" s="280">
        <v>2429</v>
      </c>
      <c r="T855" s="280">
        <v>2429</v>
      </c>
      <c r="U855" s="280">
        <v>2429</v>
      </c>
      <c r="V855" s="280">
        <v>2429</v>
      </c>
      <c r="W855" s="288">
        <v>2429</v>
      </c>
      <c r="X855" s="280">
        <v>2429</v>
      </c>
      <c r="Y855" s="280">
        <v>2429</v>
      </c>
      <c r="Z855" s="280">
        <v>2429</v>
      </c>
      <c r="AB855" s="236">
        <v>42461</v>
      </c>
      <c r="AC855" s="237">
        <v>42491</v>
      </c>
      <c r="AD855" s="237">
        <v>42644</v>
      </c>
      <c r="AE855" s="237">
        <v>42644</v>
      </c>
      <c r="AF855" s="236">
        <v>43070</v>
      </c>
      <c r="AG855" s="237">
        <v>43070</v>
      </c>
      <c r="AH855" s="237">
        <v>43070</v>
      </c>
      <c r="AI855" s="236">
        <v>43191</v>
      </c>
      <c r="AJ855" s="237">
        <v>43191</v>
      </c>
      <c r="AK855" s="237">
        <v>43191</v>
      </c>
      <c r="AM855" s="239" t="s">
        <v>24</v>
      </c>
      <c r="AN855" s="240">
        <v>0.45671641791044781</v>
      </c>
      <c r="AO855" s="240">
        <v>0</v>
      </c>
      <c r="AP855" s="240">
        <v>0.54328358208955219</v>
      </c>
      <c r="AQ855" s="241">
        <v>0</v>
      </c>
      <c r="AR855" s="240">
        <v>0</v>
      </c>
      <c r="AS855" s="240">
        <v>1</v>
      </c>
      <c r="AT855" s="241">
        <v>0</v>
      </c>
      <c r="AU855" s="240">
        <v>0</v>
      </c>
      <c r="AV855" s="240">
        <v>1</v>
      </c>
      <c r="AX855" s="238">
        <v>2429</v>
      </c>
      <c r="AY855" s="238">
        <v>2429</v>
      </c>
      <c r="AZ855" s="238">
        <v>2429</v>
      </c>
      <c r="BB855" s="242">
        <v>0</v>
      </c>
      <c r="BC855" s="243">
        <v>0</v>
      </c>
      <c r="BD855" s="244"/>
      <c r="BG855" s="297"/>
      <c r="BH855" s="297"/>
      <c r="CF855" s="280">
        <v>2429</v>
      </c>
      <c r="CG855" s="280">
        <v>2429</v>
      </c>
      <c r="CH855" s="280">
        <v>2429</v>
      </c>
      <c r="CI855" s="235"/>
      <c r="CJ855" s="240">
        <v>0</v>
      </c>
      <c r="CK855" s="240">
        <v>0</v>
      </c>
      <c r="CO855" s="328"/>
      <c r="CP855" s="328"/>
      <c r="CQ855" s="248"/>
      <c r="CR855" s="328"/>
      <c r="CS855" s="328"/>
      <c r="CT855" s="248"/>
      <c r="CU855" s="332"/>
      <c r="CV855" s="328"/>
      <c r="CW855" s="328"/>
      <c r="CX855" s="328"/>
      <c r="CY855" s="110"/>
      <c r="CZ855" s="110" t="s">
        <v>23</v>
      </c>
      <c r="DA855" s="110" t="s">
        <v>824</v>
      </c>
      <c r="DB855" s="110" t="s">
        <v>23</v>
      </c>
      <c r="DC855" s="248"/>
      <c r="DD855" s="332"/>
      <c r="DE855" s="328"/>
      <c r="DF855" s="328"/>
      <c r="DG855" s="328"/>
      <c r="DH855" s="110"/>
      <c r="DI855" s="110" t="s">
        <v>23</v>
      </c>
      <c r="DJ855" s="110" t="s">
        <v>824</v>
      </c>
      <c r="DK855" s="110" t="s">
        <v>23</v>
      </c>
      <c r="DL855" s="249"/>
    </row>
    <row r="856" spans="1:116">
      <c r="A856" s="228" t="s">
        <v>54</v>
      </c>
      <c r="C856" s="229" t="s">
        <v>800</v>
      </c>
      <c r="D856" s="229" t="s">
        <v>8</v>
      </c>
      <c r="F856" s="230" t="s">
        <v>15</v>
      </c>
      <c r="G856" s="230" t="s">
        <v>23</v>
      </c>
      <c r="H856" s="230" t="s">
        <v>23</v>
      </c>
      <c r="I856" s="230" t="s">
        <v>23</v>
      </c>
      <c r="J856" s="231" t="s">
        <v>15</v>
      </c>
      <c r="K856" s="230" t="s">
        <v>23</v>
      </c>
      <c r="L856" s="230" t="s">
        <v>23</v>
      </c>
      <c r="N856" s="230">
        <v>1</v>
      </c>
      <c r="O856" s="230"/>
      <c r="Q856" s="235">
        <v>975</v>
      </c>
      <c r="R856" s="280">
        <v>975</v>
      </c>
      <c r="S856" s="280">
        <v>975</v>
      </c>
      <c r="T856" s="280">
        <v>975</v>
      </c>
      <c r="U856" s="280">
        <v>975</v>
      </c>
      <c r="V856" s="280">
        <v>975</v>
      </c>
      <c r="W856" s="288">
        <v>975</v>
      </c>
      <c r="X856" s="280">
        <v>975</v>
      </c>
      <c r="Y856" s="280">
        <v>975</v>
      </c>
      <c r="Z856" s="280">
        <v>975</v>
      </c>
      <c r="AB856" s="236">
        <v>42461</v>
      </c>
      <c r="AC856" s="237">
        <v>42491</v>
      </c>
      <c r="AD856" s="237">
        <v>42644</v>
      </c>
      <c r="AE856" s="237">
        <v>42644</v>
      </c>
      <c r="AF856" s="236">
        <v>43070</v>
      </c>
      <c r="AG856" s="237">
        <v>43070</v>
      </c>
      <c r="AH856" s="237">
        <v>43070</v>
      </c>
      <c r="AI856" s="236">
        <v>43191</v>
      </c>
      <c r="AJ856" s="237">
        <v>43191</v>
      </c>
      <c r="AK856" s="237">
        <v>43191</v>
      </c>
      <c r="AM856" s="239" t="s">
        <v>24</v>
      </c>
      <c r="AN856" s="240">
        <v>0.45671641791044781</v>
      </c>
      <c r="AO856" s="240">
        <v>0</v>
      </c>
      <c r="AP856" s="240">
        <v>0.54328358208955219</v>
      </c>
      <c r="AQ856" s="241">
        <v>0</v>
      </c>
      <c r="AR856" s="240">
        <v>0</v>
      </c>
      <c r="AS856" s="240">
        <v>1</v>
      </c>
      <c r="AT856" s="241">
        <v>0</v>
      </c>
      <c r="AU856" s="240">
        <v>0</v>
      </c>
      <c r="AV856" s="240">
        <v>1</v>
      </c>
      <c r="AX856" s="238">
        <v>975</v>
      </c>
      <c r="AY856" s="238">
        <v>975</v>
      </c>
      <c r="AZ856" s="238">
        <v>975</v>
      </c>
      <c r="BB856" s="242">
        <v>0</v>
      </c>
      <c r="BC856" s="243">
        <v>0</v>
      </c>
      <c r="BD856" s="244"/>
      <c r="BG856" s="297"/>
      <c r="BH856" s="297"/>
      <c r="CF856" s="280">
        <v>975</v>
      </c>
      <c r="CG856" s="280">
        <v>975</v>
      </c>
      <c r="CH856" s="280">
        <v>975</v>
      </c>
      <c r="CI856" s="235"/>
      <c r="CJ856" s="240">
        <v>0</v>
      </c>
      <c r="CK856" s="240">
        <v>0</v>
      </c>
      <c r="CO856" s="328"/>
      <c r="CP856" s="328"/>
      <c r="CQ856" s="248"/>
      <c r="CR856" s="328"/>
      <c r="CS856" s="328"/>
      <c r="CT856" s="248"/>
      <c r="CU856" s="332"/>
      <c r="CV856" s="328"/>
      <c r="CW856" s="328"/>
      <c r="CX856" s="328"/>
      <c r="CY856" s="110"/>
      <c r="CZ856" s="110" t="s">
        <v>23</v>
      </c>
      <c r="DA856" s="110" t="s">
        <v>824</v>
      </c>
      <c r="DB856" s="110" t="s">
        <v>23</v>
      </c>
      <c r="DC856" s="248"/>
      <c r="DD856" s="332"/>
      <c r="DE856" s="328"/>
      <c r="DF856" s="328"/>
      <c r="DG856" s="328"/>
      <c r="DH856" s="110"/>
      <c r="DI856" s="110" t="s">
        <v>23</v>
      </c>
      <c r="DJ856" s="110" t="s">
        <v>824</v>
      </c>
      <c r="DK856" s="110" t="s">
        <v>23</v>
      </c>
      <c r="DL856" s="249"/>
    </row>
    <row r="857" spans="1:116">
      <c r="A857" s="228" t="s">
        <v>54</v>
      </c>
      <c r="C857" s="229" t="s">
        <v>801</v>
      </c>
      <c r="D857" s="229" t="s">
        <v>8</v>
      </c>
      <c r="F857" s="230" t="s">
        <v>15</v>
      </c>
      <c r="G857" s="230" t="s">
        <v>23</v>
      </c>
      <c r="H857" s="230" t="s">
        <v>23</v>
      </c>
      <c r="I857" s="230" t="s">
        <v>23</v>
      </c>
      <c r="J857" s="231" t="s">
        <v>15</v>
      </c>
      <c r="K857" s="230" t="s">
        <v>23</v>
      </c>
      <c r="L857" s="230" t="s">
        <v>23</v>
      </c>
      <c r="N857" s="230">
        <v>1</v>
      </c>
      <c r="O857" s="230"/>
      <c r="Q857" s="235">
        <v>975</v>
      </c>
      <c r="R857" s="280">
        <v>975</v>
      </c>
      <c r="S857" s="280">
        <v>975</v>
      </c>
      <c r="T857" s="280">
        <v>975</v>
      </c>
      <c r="U857" s="280">
        <v>975</v>
      </c>
      <c r="V857" s="280">
        <v>975</v>
      </c>
      <c r="W857" s="288">
        <v>975</v>
      </c>
      <c r="X857" s="280">
        <v>975</v>
      </c>
      <c r="Y857" s="280">
        <v>975</v>
      </c>
      <c r="Z857" s="280">
        <v>975</v>
      </c>
      <c r="AB857" s="236">
        <v>42461</v>
      </c>
      <c r="AC857" s="237">
        <v>42491</v>
      </c>
      <c r="AD857" s="237">
        <v>42644</v>
      </c>
      <c r="AE857" s="237">
        <v>42644</v>
      </c>
      <c r="AF857" s="236">
        <v>43070</v>
      </c>
      <c r="AG857" s="237">
        <v>43070</v>
      </c>
      <c r="AH857" s="237">
        <v>43070</v>
      </c>
      <c r="AI857" s="236">
        <v>43191</v>
      </c>
      <c r="AJ857" s="237">
        <v>43191</v>
      </c>
      <c r="AK857" s="237">
        <v>43191</v>
      </c>
      <c r="AM857" s="239" t="s">
        <v>24</v>
      </c>
      <c r="AN857" s="240">
        <v>0.45671641791044781</v>
      </c>
      <c r="AO857" s="240">
        <v>0</v>
      </c>
      <c r="AP857" s="240">
        <v>0.54328358208955219</v>
      </c>
      <c r="AQ857" s="241">
        <v>0</v>
      </c>
      <c r="AR857" s="240">
        <v>0</v>
      </c>
      <c r="AS857" s="240">
        <v>1</v>
      </c>
      <c r="AT857" s="241">
        <v>0</v>
      </c>
      <c r="AU857" s="240">
        <v>0</v>
      </c>
      <c r="AV857" s="240">
        <v>1</v>
      </c>
      <c r="AX857" s="238">
        <v>975</v>
      </c>
      <c r="AY857" s="238">
        <v>975</v>
      </c>
      <c r="AZ857" s="238">
        <v>975</v>
      </c>
      <c r="BB857" s="242">
        <v>0</v>
      </c>
      <c r="BC857" s="243">
        <v>0</v>
      </c>
      <c r="BD857" s="244"/>
      <c r="BG857" s="297"/>
      <c r="BH857" s="297"/>
      <c r="CF857" s="280">
        <v>975</v>
      </c>
      <c r="CG857" s="280">
        <v>975</v>
      </c>
      <c r="CH857" s="280">
        <v>975</v>
      </c>
      <c r="CI857" s="235"/>
      <c r="CJ857" s="240">
        <v>0</v>
      </c>
      <c r="CK857" s="240">
        <v>0</v>
      </c>
      <c r="CO857" s="328"/>
      <c r="CP857" s="328"/>
      <c r="CQ857" s="248"/>
      <c r="CR857" s="328"/>
      <c r="CS857" s="328"/>
      <c r="CT857" s="248"/>
      <c r="CU857" s="332"/>
      <c r="CV857" s="328"/>
      <c r="CW857" s="328"/>
      <c r="CX857" s="328"/>
      <c r="CY857" s="110"/>
      <c r="CZ857" s="110" t="s">
        <v>23</v>
      </c>
      <c r="DA857" s="110" t="s">
        <v>824</v>
      </c>
      <c r="DB857" s="110" t="s">
        <v>23</v>
      </c>
      <c r="DC857" s="248"/>
      <c r="DD857" s="332"/>
      <c r="DE857" s="328"/>
      <c r="DF857" s="328"/>
      <c r="DG857" s="328"/>
      <c r="DH857" s="110"/>
      <c r="DI857" s="110" t="s">
        <v>23</v>
      </c>
      <c r="DJ857" s="110" t="s">
        <v>824</v>
      </c>
      <c r="DK857" s="110" t="s">
        <v>23</v>
      </c>
      <c r="DL857" s="249"/>
    </row>
    <row r="858" spans="1:116">
      <c r="A858" s="228" t="s">
        <v>54</v>
      </c>
      <c r="C858" s="229" t="s">
        <v>802</v>
      </c>
      <c r="D858" s="229" t="s">
        <v>8</v>
      </c>
      <c r="F858" s="230" t="s">
        <v>15</v>
      </c>
      <c r="G858" s="230" t="s">
        <v>23</v>
      </c>
      <c r="H858" s="230" t="s">
        <v>23</v>
      </c>
      <c r="I858" s="230" t="s">
        <v>23</v>
      </c>
      <c r="J858" s="231" t="s">
        <v>15</v>
      </c>
      <c r="K858" s="230" t="s">
        <v>23</v>
      </c>
      <c r="L858" s="230" t="s">
        <v>23</v>
      </c>
      <c r="N858" s="230">
        <v>1</v>
      </c>
      <c r="O858" s="230"/>
      <c r="Q858" s="235">
        <v>975</v>
      </c>
      <c r="R858" s="280">
        <v>975</v>
      </c>
      <c r="S858" s="280">
        <v>975</v>
      </c>
      <c r="T858" s="280">
        <v>975</v>
      </c>
      <c r="U858" s="280">
        <v>975</v>
      </c>
      <c r="V858" s="280">
        <v>975</v>
      </c>
      <c r="W858" s="288">
        <v>975</v>
      </c>
      <c r="X858" s="280">
        <v>975</v>
      </c>
      <c r="Y858" s="280">
        <v>975</v>
      </c>
      <c r="Z858" s="280">
        <v>975</v>
      </c>
      <c r="AB858" s="236">
        <v>42461</v>
      </c>
      <c r="AC858" s="237">
        <v>42491</v>
      </c>
      <c r="AD858" s="237">
        <v>42644</v>
      </c>
      <c r="AE858" s="237">
        <v>42644</v>
      </c>
      <c r="AF858" s="236">
        <v>43070</v>
      </c>
      <c r="AG858" s="237">
        <v>43070</v>
      </c>
      <c r="AH858" s="237">
        <v>43070</v>
      </c>
      <c r="AI858" s="236">
        <v>43191</v>
      </c>
      <c r="AJ858" s="237">
        <v>43191</v>
      </c>
      <c r="AK858" s="237">
        <v>43191</v>
      </c>
      <c r="AM858" s="239" t="s">
        <v>24</v>
      </c>
      <c r="AN858" s="240">
        <v>0.45671641791044781</v>
      </c>
      <c r="AO858" s="240">
        <v>0</v>
      </c>
      <c r="AP858" s="240">
        <v>0.54328358208955219</v>
      </c>
      <c r="AQ858" s="241">
        <v>0</v>
      </c>
      <c r="AR858" s="240">
        <v>0</v>
      </c>
      <c r="AS858" s="240">
        <v>1</v>
      </c>
      <c r="AT858" s="241">
        <v>0</v>
      </c>
      <c r="AU858" s="240">
        <v>0</v>
      </c>
      <c r="AV858" s="240">
        <v>1</v>
      </c>
      <c r="AX858" s="238">
        <v>975</v>
      </c>
      <c r="AY858" s="238">
        <v>975</v>
      </c>
      <c r="AZ858" s="238">
        <v>975</v>
      </c>
      <c r="BB858" s="242">
        <v>0</v>
      </c>
      <c r="BC858" s="243">
        <v>0</v>
      </c>
      <c r="BD858" s="244"/>
      <c r="BG858" s="297"/>
      <c r="BH858" s="297"/>
      <c r="CF858" s="280">
        <v>975</v>
      </c>
      <c r="CG858" s="280">
        <v>975</v>
      </c>
      <c r="CH858" s="280">
        <v>975</v>
      </c>
      <c r="CI858" s="235"/>
      <c r="CJ858" s="240">
        <v>0</v>
      </c>
      <c r="CK858" s="240">
        <v>0</v>
      </c>
      <c r="CO858" s="328"/>
      <c r="CP858" s="328"/>
      <c r="CQ858" s="248"/>
      <c r="CR858" s="328"/>
      <c r="CS858" s="328"/>
      <c r="CT858" s="248"/>
      <c r="CU858" s="332"/>
      <c r="CV858" s="328"/>
      <c r="CW858" s="328"/>
      <c r="CX858" s="328"/>
      <c r="CY858" s="110"/>
      <c r="CZ858" s="110" t="s">
        <v>23</v>
      </c>
      <c r="DA858" s="110" t="s">
        <v>824</v>
      </c>
      <c r="DB858" s="110" t="s">
        <v>23</v>
      </c>
      <c r="DC858" s="248"/>
      <c r="DD858" s="332"/>
      <c r="DE858" s="328"/>
      <c r="DF858" s="328"/>
      <c r="DG858" s="328"/>
      <c r="DH858" s="110"/>
      <c r="DI858" s="110" t="s">
        <v>23</v>
      </c>
      <c r="DJ858" s="110" t="s">
        <v>824</v>
      </c>
      <c r="DK858" s="110" t="s">
        <v>23</v>
      </c>
      <c r="DL858" s="249"/>
    </row>
    <row r="859" spans="1:116">
      <c r="D859" s="229"/>
      <c r="N859" s="230"/>
      <c r="O859" s="230"/>
      <c r="Q859" s="235"/>
      <c r="R859" s="280"/>
      <c r="S859" s="280"/>
      <c r="T859" s="280"/>
      <c r="U859" s="280"/>
      <c r="V859" s="280"/>
      <c r="W859" s="288"/>
      <c r="X859" s="280"/>
      <c r="Y859" s="280"/>
      <c r="Z859" s="280"/>
      <c r="AB859" s="236"/>
      <c r="AC859" s="237"/>
      <c r="AD859" s="237"/>
      <c r="AE859" s="237"/>
      <c r="AF859" s="236"/>
      <c r="AG859" s="237"/>
      <c r="AH859" s="237"/>
      <c r="AI859" s="236"/>
      <c r="AJ859" s="237"/>
      <c r="AK859" s="237"/>
      <c r="AM859" s="239"/>
      <c r="AN859" s="240"/>
      <c r="AO859" s="240"/>
      <c r="AP859" s="240"/>
      <c r="AQ859" s="241"/>
      <c r="AR859" s="240"/>
      <c r="AS859" s="240"/>
      <c r="AT859" s="241"/>
      <c r="AU859" s="240"/>
      <c r="AV859" s="240"/>
      <c r="BB859" s="242"/>
      <c r="BC859" s="243"/>
      <c r="BD859" s="244"/>
      <c r="BG859" s="297"/>
      <c r="BH859" s="297"/>
      <c r="CF859" s="280"/>
      <c r="CG859" s="280"/>
      <c r="CH859" s="280"/>
      <c r="CI859" s="235"/>
      <c r="CJ859" s="240"/>
      <c r="CK859" s="240"/>
      <c r="CO859" s="328"/>
      <c r="CP859" s="328"/>
      <c r="CQ859" s="248"/>
      <c r="CR859" s="328"/>
      <c r="CS859" s="328"/>
      <c r="CT859" s="248"/>
      <c r="CU859" s="332"/>
      <c r="CV859" s="328"/>
      <c r="CW859" s="328"/>
      <c r="CX859" s="328"/>
      <c r="CY859" s="110"/>
      <c r="CZ859" s="110"/>
      <c r="DA859" s="110"/>
      <c r="DB859" s="110"/>
      <c r="DC859" s="248"/>
      <c r="DD859" s="332"/>
      <c r="DE859" s="328"/>
      <c r="DF859" s="328"/>
      <c r="DG859" s="328"/>
      <c r="DH859" s="110"/>
      <c r="DI859" s="110"/>
      <c r="DJ859" s="110"/>
      <c r="DK859" s="110"/>
      <c r="DL859" s="249"/>
    </row>
    <row r="860" spans="1:116">
      <c r="A860" s="228" t="s">
        <v>54</v>
      </c>
      <c r="C860" s="229" t="s">
        <v>803</v>
      </c>
      <c r="D860" s="229" t="s">
        <v>8</v>
      </c>
      <c r="F860" s="230" t="s">
        <v>23</v>
      </c>
      <c r="G860" s="230" t="s">
        <v>23</v>
      </c>
      <c r="H860" s="230" t="s">
        <v>23</v>
      </c>
      <c r="I860" s="230" t="s">
        <v>23</v>
      </c>
      <c r="J860" s="231" t="s">
        <v>23</v>
      </c>
      <c r="K860" s="230" t="s">
        <v>23</v>
      </c>
      <c r="L860" s="230" t="s">
        <v>15</v>
      </c>
      <c r="N860" s="230">
        <v>1</v>
      </c>
      <c r="O860" s="230"/>
      <c r="Q860" s="235">
        <v>258.57</v>
      </c>
      <c r="R860" s="280">
        <v>258.57</v>
      </c>
      <c r="S860" s="280">
        <v>258.57</v>
      </c>
      <c r="T860" s="280">
        <v>258.57</v>
      </c>
      <c r="U860" s="280">
        <v>258.57</v>
      </c>
      <c r="V860" s="280">
        <v>258.57</v>
      </c>
      <c r="W860" s="288">
        <v>258.57</v>
      </c>
      <c r="X860" s="280">
        <v>258.57</v>
      </c>
      <c r="Y860" s="280">
        <v>258.57</v>
      </c>
      <c r="Z860" s="280">
        <v>258.57</v>
      </c>
      <c r="AB860" s="236">
        <v>42461</v>
      </c>
      <c r="AC860" s="237">
        <v>42491</v>
      </c>
      <c r="AD860" s="237">
        <v>42644</v>
      </c>
      <c r="AE860" s="237">
        <v>42644</v>
      </c>
      <c r="AF860" s="236">
        <v>43070</v>
      </c>
      <c r="AG860" s="237">
        <v>43070</v>
      </c>
      <c r="AH860" s="237">
        <v>43070</v>
      </c>
      <c r="AI860" s="236">
        <v>43191</v>
      </c>
      <c r="AJ860" s="237">
        <v>43191</v>
      </c>
      <c r="AK860" s="237">
        <v>43191</v>
      </c>
      <c r="AM860" s="239" t="s">
        <v>24</v>
      </c>
      <c r="AN860" s="240">
        <v>0.45671641791044781</v>
      </c>
      <c r="AO860" s="240">
        <v>0</v>
      </c>
      <c r="AP860" s="240">
        <v>0.54328358208955219</v>
      </c>
      <c r="AQ860" s="241">
        <v>0</v>
      </c>
      <c r="AR860" s="240">
        <v>0</v>
      </c>
      <c r="AS860" s="240">
        <v>1</v>
      </c>
      <c r="AT860" s="241">
        <v>0</v>
      </c>
      <c r="AU860" s="240">
        <v>0</v>
      </c>
      <c r="AV860" s="240">
        <v>1</v>
      </c>
      <c r="AX860" s="238">
        <v>258.57</v>
      </c>
      <c r="AY860" s="238">
        <v>258.57</v>
      </c>
      <c r="AZ860" s="238">
        <v>258.57</v>
      </c>
      <c r="BB860" s="242">
        <v>0</v>
      </c>
      <c r="BC860" s="243">
        <v>0</v>
      </c>
      <c r="BD860" s="244"/>
      <c r="BG860" s="297"/>
      <c r="BH860" s="297"/>
      <c r="CF860" s="280">
        <v>258.57</v>
      </c>
      <c r="CG860" s="280">
        <v>258.57</v>
      </c>
      <c r="CH860" s="280">
        <v>258.57</v>
      </c>
      <c r="CI860" s="235"/>
      <c r="CJ860" s="240">
        <v>0</v>
      </c>
      <c r="CK860" s="240">
        <v>0</v>
      </c>
      <c r="CO860" s="328"/>
      <c r="CP860" s="328"/>
      <c r="CQ860" s="248"/>
      <c r="CR860" s="328"/>
      <c r="CS860" s="328"/>
      <c r="CT860" s="248"/>
      <c r="CU860" s="332"/>
      <c r="CV860" s="328"/>
      <c r="CW860" s="328"/>
      <c r="CX860" s="328"/>
      <c r="CY860" s="110"/>
      <c r="CZ860" s="110" t="s">
        <v>23</v>
      </c>
      <c r="DA860" s="110" t="s">
        <v>23</v>
      </c>
      <c r="DB860" s="110" t="s">
        <v>824</v>
      </c>
      <c r="DC860" s="248"/>
      <c r="DD860" s="332"/>
      <c r="DE860" s="328"/>
      <c r="DF860" s="328"/>
      <c r="DG860" s="328"/>
      <c r="DH860" s="110"/>
      <c r="DI860" s="110" t="s">
        <v>23</v>
      </c>
      <c r="DJ860" s="110" t="s">
        <v>23</v>
      </c>
      <c r="DK860" s="110" t="s">
        <v>824</v>
      </c>
      <c r="DL860" s="249"/>
    </row>
    <row r="861" spans="1:116">
      <c r="A861" s="228" t="s">
        <v>54</v>
      </c>
      <c r="C861" s="229" t="s">
        <v>777</v>
      </c>
      <c r="D861" s="229" t="s">
        <v>7</v>
      </c>
      <c r="F861" s="230" t="s">
        <v>23</v>
      </c>
      <c r="G861" s="230" t="s">
        <v>23</v>
      </c>
      <c r="H861" s="230" t="s">
        <v>23</v>
      </c>
      <c r="I861" s="230" t="s">
        <v>23</v>
      </c>
      <c r="J861" s="231" t="s">
        <v>23</v>
      </c>
      <c r="K861" s="230" t="s">
        <v>23</v>
      </c>
      <c r="L861" s="230" t="s">
        <v>15</v>
      </c>
      <c r="N861" s="230">
        <v>1</v>
      </c>
      <c r="O861" s="230"/>
      <c r="Q861" s="235">
        <v>0</v>
      </c>
      <c r="R861" s="280">
        <v>0</v>
      </c>
      <c r="S861" s="280">
        <v>0</v>
      </c>
      <c r="T861" s="280">
        <v>0</v>
      </c>
      <c r="U861" s="280">
        <v>0</v>
      </c>
      <c r="V861" s="280">
        <v>0</v>
      </c>
      <c r="W861" s="288">
        <v>0</v>
      </c>
      <c r="X861" s="280">
        <v>0</v>
      </c>
      <c r="Y861" s="280">
        <v>0</v>
      </c>
      <c r="Z861" s="280">
        <v>0</v>
      </c>
      <c r="AB861" s="236">
        <v>42461</v>
      </c>
      <c r="AC861" s="237">
        <v>42491</v>
      </c>
      <c r="AD861" s="237">
        <v>42644</v>
      </c>
      <c r="AE861" s="237">
        <v>42644</v>
      </c>
      <c r="AF861" s="236">
        <v>43070</v>
      </c>
      <c r="AG861" s="237">
        <v>43070</v>
      </c>
      <c r="AH861" s="237">
        <v>43070</v>
      </c>
      <c r="AI861" s="236">
        <v>43191</v>
      </c>
      <c r="AJ861" s="237">
        <v>43191</v>
      </c>
      <c r="AK861" s="237">
        <v>43191</v>
      </c>
      <c r="AM861" s="239" t="s">
        <v>24</v>
      </c>
      <c r="AN861" s="240">
        <v>0.45671641791044781</v>
      </c>
      <c r="AO861" s="240">
        <v>0</v>
      </c>
      <c r="AP861" s="240">
        <v>0.54328358208955219</v>
      </c>
      <c r="AQ861" s="241">
        <v>0</v>
      </c>
      <c r="AR861" s="240">
        <v>0</v>
      </c>
      <c r="AS861" s="240">
        <v>1</v>
      </c>
      <c r="AT861" s="241">
        <v>0</v>
      </c>
      <c r="AU861" s="240">
        <v>0</v>
      </c>
      <c r="AV861" s="240">
        <v>1</v>
      </c>
      <c r="AX861" s="238">
        <v>0</v>
      </c>
      <c r="AY861" s="238">
        <v>0</v>
      </c>
      <c r="AZ861" s="238">
        <v>0</v>
      </c>
      <c r="BB861" s="242">
        <v>0</v>
      </c>
      <c r="BC861" s="243">
        <v>0</v>
      </c>
      <c r="BD861" s="244"/>
      <c r="BG861" s="297"/>
      <c r="BH861" s="297"/>
      <c r="CF861" s="280">
        <v>0</v>
      </c>
      <c r="CG861" s="280">
        <v>0</v>
      </c>
      <c r="CH861" s="280">
        <v>0</v>
      </c>
      <c r="CI861" s="235"/>
      <c r="CJ861" s="240">
        <v>0</v>
      </c>
      <c r="CK861" s="240">
        <v>0</v>
      </c>
      <c r="CO861" s="328"/>
      <c r="CP861" s="328"/>
      <c r="CQ861" s="248"/>
      <c r="CR861" s="328"/>
      <c r="CS861" s="328"/>
      <c r="CT861" s="248"/>
      <c r="CU861" s="332"/>
      <c r="CV861" s="328"/>
      <c r="CW861" s="328"/>
      <c r="CX861" s="328"/>
      <c r="CY861" s="110"/>
      <c r="CZ861" s="110" t="s">
        <v>23</v>
      </c>
      <c r="DA861" s="110" t="s">
        <v>23</v>
      </c>
      <c r="DB861" s="110" t="s">
        <v>824</v>
      </c>
      <c r="DC861" s="248"/>
      <c r="DD861" s="332"/>
      <c r="DE861" s="328"/>
      <c r="DF861" s="328"/>
      <c r="DG861" s="328"/>
      <c r="DH861" s="110"/>
      <c r="DI861" s="110" t="s">
        <v>23</v>
      </c>
      <c r="DJ861" s="110" t="s">
        <v>23</v>
      </c>
      <c r="DK861" s="110" t="s">
        <v>824</v>
      </c>
      <c r="DL861" s="249"/>
    </row>
    <row r="862" spans="1:116" ht="24">
      <c r="A862" s="228" t="s">
        <v>54</v>
      </c>
      <c r="C862" s="229" t="s">
        <v>778</v>
      </c>
      <c r="D862" s="229" t="s">
        <v>7</v>
      </c>
      <c r="F862" s="230" t="s">
        <v>23</v>
      </c>
      <c r="G862" s="230" t="s">
        <v>23</v>
      </c>
      <c r="H862" s="230" t="s">
        <v>23</v>
      </c>
      <c r="I862" s="230" t="s">
        <v>23</v>
      </c>
      <c r="J862" s="231" t="s">
        <v>23</v>
      </c>
      <c r="K862" s="230" t="s">
        <v>23</v>
      </c>
      <c r="L862" s="230" t="s">
        <v>15</v>
      </c>
      <c r="N862" s="230">
        <v>1</v>
      </c>
      <c r="O862" s="230"/>
      <c r="Q862" s="235">
        <v>0</v>
      </c>
      <c r="R862" s="280">
        <v>0</v>
      </c>
      <c r="S862" s="280">
        <v>0</v>
      </c>
      <c r="T862" s="280">
        <v>0</v>
      </c>
      <c r="U862" s="280">
        <v>0</v>
      </c>
      <c r="V862" s="280">
        <v>0</v>
      </c>
      <c r="W862" s="288">
        <v>0</v>
      </c>
      <c r="X862" s="280">
        <v>0</v>
      </c>
      <c r="Y862" s="280">
        <v>0</v>
      </c>
      <c r="Z862" s="280">
        <v>0</v>
      </c>
      <c r="AB862" s="236">
        <v>42461</v>
      </c>
      <c r="AC862" s="237">
        <v>42491</v>
      </c>
      <c r="AD862" s="237">
        <v>42644</v>
      </c>
      <c r="AE862" s="237">
        <v>42644</v>
      </c>
      <c r="AF862" s="236">
        <v>43070</v>
      </c>
      <c r="AG862" s="237">
        <v>43070</v>
      </c>
      <c r="AH862" s="237">
        <v>43070</v>
      </c>
      <c r="AI862" s="236">
        <v>43191</v>
      </c>
      <c r="AJ862" s="237">
        <v>43191</v>
      </c>
      <c r="AK862" s="237">
        <v>43191</v>
      </c>
      <c r="AM862" s="239" t="s">
        <v>24</v>
      </c>
      <c r="AN862" s="240">
        <v>0.45671641791044781</v>
      </c>
      <c r="AO862" s="240">
        <v>0</v>
      </c>
      <c r="AP862" s="240">
        <v>0.54328358208955219</v>
      </c>
      <c r="AQ862" s="241">
        <v>0</v>
      </c>
      <c r="AR862" s="240">
        <v>0</v>
      </c>
      <c r="AS862" s="240">
        <v>1</v>
      </c>
      <c r="AT862" s="241">
        <v>0</v>
      </c>
      <c r="AU862" s="240">
        <v>0</v>
      </c>
      <c r="AV862" s="240">
        <v>1</v>
      </c>
      <c r="AX862" s="238">
        <v>0</v>
      </c>
      <c r="AY862" s="238">
        <v>0</v>
      </c>
      <c r="AZ862" s="238">
        <v>0</v>
      </c>
      <c r="BB862" s="242">
        <v>0</v>
      </c>
      <c r="BC862" s="243">
        <v>0</v>
      </c>
      <c r="BD862" s="244"/>
      <c r="BG862" s="297"/>
      <c r="BH862" s="297"/>
      <c r="CF862" s="280">
        <v>0</v>
      </c>
      <c r="CG862" s="280">
        <v>0</v>
      </c>
      <c r="CH862" s="280">
        <v>0</v>
      </c>
      <c r="CI862" s="235"/>
      <c r="CJ862" s="240">
        <v>0</v>
      </c>
      <c r="CK862" s="240">
        <v>0</v>
      </c>
      <c r="CO862" s="328"/>
      <c r="CP862" s="328"/>
      <c r="CQ862" s="248"/>
      <c r="CR862" s="328"/>
      <c r="CS862" s="328"/>
      <c r="CT862" s="248"/>
      <c r="CU862" s="332"/>
      <c r="CV862" s="328"/>
      <c r="CW862" s="328"/>
      <c r="CX862" s="328"/>
      <c r="CY862" s="110"/>
      <c r="CZ862" s="110" t="s">
        <v>23</v>
      </c>
      <c r="DA862" s="110" t="s">
        <v>23</v>
      </c>
      <c r="DB862" s="110" t="s">
        <v>824</v>
      </c>
      <c r="DC862" s="248"/>
      <c r="DD862" s="332"/>
      <c r="DE862" s="328"/>
      <c r="DF862" s="328"/>
      <c r="DG862" s="328"/>
      <c r="DH862" s="110"/>
      <c r="DI862" s="110" t="s">
        <v>23</v>
      </c>
      <c r="DJ862" s="110" t="s">
        <v>23</v>
      </c>
      <c r="DK862" s="110" t="s">
        <v>824</v>
      </c>
      <c r="DL862" s="249"/>
    </row>
    <row r="863" spans="1:116" ht="24">
      <c r="A863" s="228" t="s">
        <v>54</v>
      </c>
      <c r="C863" s="229" t="s">
        <v>779</v>
      </c>
      <c r="D863" s="229" t="s">
        <v>7</v>
      </c>
      <c r="F863" s="230" t="s">
        <v>23</v>
      </c>
      <c r="G863" s="230" t="s">
        <v>23</v>
      </c>
      <c r="H863" s="230" t="s">
        <v>23</v>
      </c>
      <c r="I863" s="230" t="s">
        <v>23</v>
      </c>
      <c r="J863" s="231" t="s">
        <v>23</v>
      </c>
      <c r="K863" s="230" t="s">
        <v>23</v>
      </c>
      <c r="L863" s="230" t="s">
        <v>15</v>
      </c>
      <c r="N863" s="230">
        <v>1</v>
      </c>
      <c r="O863" s="230"/>
      <c r="Q863" s="235">
        <v>0</v>
      </c>
      <c r="R863" s="280">
        <v>0</v>
      </c>
      <c r="S863" s="280">
        <v>0</v>
      </c>
      <c r="T863" s="280">
        <v>0</v>
      </c>
      <c r="U863" s="280">
        <v>0</v>
      </c>
      <c r="V863" s="280">
        <v>0</v>
      </c>
      <c r="W863" s="288">
        <v>0</v>
      </c>
      <c r="X863" s="280">
        <v>0</v>
      </c>
      <c r="Y863" s="280">
        <v>0</v>
      </c>
      <c r="Z863" s="280">
        <v>0</v>
      </c>
      <c r="AB863" s="236">
        <v>42461</v>
      </c>
      <c r="AC863" s="237">
        <v>42491</v>
      </c>
      <c r="AD863" s="237">
        <v>42644</v>
      </c>
      <c r="AE863" s="237">
        <v>42644</v>
      </c>
      <c r="AF863" s="236">
        <v>43070</v>
      </c>
      <c r="AG863" s="237">
        <v>43070</v>
      </c>
      <c r="AH863" s="237">
        <v>43070</v>
      </c>
      <c r="AI863" s="236">
        <v>43191</v>
      </c>
      <c r="AJ863" s="237">
        <v>43191</v>
      </c>
      <c r="AK863" s="237">
        <v>43191</v>
      </c>
      <c r="AM863" s="239" t="s">
        <v>24</v>
      </c>
      <c r="AN863" s="240">
        <v>0.45671641791044781</v>
      </c>
      <c r="AO863" s="240">
        <v>0</v>
      </c>
      <c r="AP863" s="240">
        <v>0.54328358208955219</v>
      </c>
      <c r="AQ863" s="241">
        <v>0</v>
      </c>
      <c r="AR863" s="240">
        <v>0</v>
      </c>
      <c r="AS863" s="240">
        <v>1</v>
      </c>
      <c r="AT863" s="241">
        <v>0</v>
      </c>
      <c r="AU863" s="240">
        <v>0</v>
      </c>
      <c r="AV863" s="240">
        <v>1</v>
      </c>
      <c r="AX863" s="238">
        <v>0</v>
      </c>
      <c r="AY863" s="238">
        <v>0</v>
      </c>
      <c r="AZ863" s="238">
        <v>0</v>
      </c>
      <c r="BB863" s="242">
        <v>0</v>
      </c>
      <c r="BC863" s="243">
        <v>0</v>
      </c>
      <c r="BD863" s="244"/>
      <c r="BG863" s="297"/>
      <c r="BH863" s="297"/>
      <c r="CF863" s="280">
        <v>0</v>
      </c>
      <c r="CG863" s="280">
        <v>0</v>
      </c>
      <c r="CH863" s="280">
        <v>0</v>
      </c>
      <c r="CI863" s="235"/>
      <c r="CJ863" s="240">
        <v>0</v>
      </c>
      <c r="CK863" s="240">
        <v>0</v>
      </c>
      <c r="CO863" s="328"/>
      <c r="CP863" s="328"/>
      <c r="CQ863" s="248"/>
      <c r="CR863" s="328"/>
      <c r="CS863" s="328"/>
      <c r="CT863" s="248"/>
      <c r="CU863" s="332"/>
      <c r="CV863" s="328"/>
      <c r="CW863" s="328"/>
      <c r="CX863" s="328"/>
      <c r="CY863" s="110"/>
      <c r="CZ863" s="110" t="s">
        <v>23</v>
      </c>
      <c r="DA863" s="110" t="s">
        <v>23</v>
      </c>
      <c r="DB863" s="110" t="s">
        <v>824</v>
      </c>
      <c r="DC863" s="248"/>
      <c r="DD863" s="332"/>
      <c r="DE863" s="328"/>
      <c r="DF863" s="328"/>
      <c r="DG863" s="328"/>
      <c r="DH863" s="110"/>
      <c r="DI863" s="110" t="s">
        <v>23</v>
      </c>
      <c r="DJ863" s="110" t="s">
        <v>23</v>
      </c>
      <c r="DK863" s="110" t="s">
        <v>824</v>
      </c>
      <c r="DL863" s="249"/>
    </row>
    <row r="864" spans="1:116" ht="24">
      <c r="A864" s="228" t="s">
        <v>54</v>
      </c>
      <c r="C864" s="229" t="s">
        <v>780</v>
      </c>
      <c r="D864" s="229" t="s">
        <v>7</v>
      </c>
      <c r="F864" s="230" t="s">
        <v>23</v>
      </c>
      <c r="G864" s="230" t="s">
        <v>23</v>
      </c>
      <c r="H864" s="230" t="s">
        <v>23</v>
      </c>
      <c r="I864" s="230" t="s">
        <v>23</v>
      </c>
      <c r="J864" s="231" t="s">
        <v>23</v>
      </c>
      <c r="K864" s="230" t="s">
        <v>23</v>
      </c>
      <c r="L864" s="230" t="s">
        <v>15</v>
      </c>
      <c r="N864" s="230">
        <v>1</v>
      </c>
      <c r="O864" s="230"/>
      <c r="Q864" s="235">
        <v>0</v>
      </c>
      <c r="R864" s="280">
        <v>0</v>
      </c>
      <c r="S864" s="280">
        <v>0</v>
      </c>
      <c r="T864" s="280">
        <v>0</v>
      </c>
      <c r="U864" s="280">
        <v>0</v>
      </c>
      <c r="V864" s="280">
        <v>0</v>
      </c>
      <c r="W864" s="288">
        <v>0</v>
      </c>
      <c r="X864" s="280">
        <v>0</v>
      </c>
      <c r="Y864" s="280">
        <v>0</v>
      </c>
      <c r="Z864" s="280">
        <v>0</v>
      </c>
      <c r="AB864" s="236">
        <v>42461</v>
      </c>
      <c r="AC864" s="237">
        <v>42491</v>
      </c>
      <c r="AD864" s="237">
        <v>42644</v>
      </c>
      <c r="AE864" s="237">
        <v>42644</v>
      </c>
      <c r="AF864" s="236">
        <v>43070</v>
      </c>
      <c r="AG864" s="237">
        <v>43070</v>
      </c>
      <c r="AH864" s="237">
        <v>43070</v>
      </c>
      <c r="AI864" s="236">
        <v>43191</v>
      </c>
      <c r="AJ864" s="237">
        <v>43191</v>
      </c>
      <c r="AK864" s="237">
        <v>43191</v>
      </c>
      <c r="AM864" s="239" t="s">
        <v>24</v>
      </c>
      <c r="AN864" s="240">
        <v>0.45671641791044781</v>
      </c>
      <c r="AO864" s="240">
        <v>0</v>
      </c>
      <c r="AP864" s="240">
        <v>0.54328358208955219</v>
      </c>
      <c r="AQ864" s="241">
        <v>0</v>
      </c>
      <c r="AR864" s="240">
        <v>0</v>
      </c>
      <c r="AS864" s="240">
        <v>1</v>
      </c>
      <c r="AT864" s="241">
        <v>0</v>
      </c>
      <c r="AU864" s="240">
        <v>0</v>
      </c>
      <c r="AV864" s="240">
        <v>1</v>
      </c>
      <c r="AX864" s="238">
        <v>0</v>
      </c>
      <c r="AY864" s="238">
        <v>0</v>
      </c>
      <c r="AZ864" s="238">
        <v>0</v>
      </c>
      <c r="BB864" s="242">
        <v>0</v>
      </c>
      <c r="BC864" s="243">
        <v>0</v>
      </c>
      <c r="BD864" s="244"/>
      <c r="BG864" s="297"/>
      <c r="BH864" s="297"/>
      <c r="CF864" s="280">
        <v>0</v>
      </c>
      <c r="CG864" s="280">
        <v>0</v>
      </c>
      <c r="CH864" s="280">
        <v>0</v>
      </c>
      <c r="CI864" s="235"/>
      <c r="CJ864" s="240">
        <v>0</v>
      </c>
      <c r="CK864" s="240">
        <v>0</v>
      </c>
      <c r="CO864" s="328"/>
      <c r="CP864" s="328"/>
      <c r="CQ864" s="248"/>
      <c r="CR864" s="328"/>
      <c r="CS864" s="328"/>
      <c r="CT864" s="248"/>
      <c r="CU864" s="332"/>
      <c r="CV864" s="328"/>
      <c r="CW864" s="328"/>
      <c r="CX864" s="328"/>
      <c r="CY864" s="110"/>
      <c r="CZ864" s="110" t="s">
        <v>23</v>
      </c>
      <c r="DA864" s="110" t="s">
        <v>23</v>
      </c>
      <c r="DB864" s="110" t="s">
        <v>824</v>
      </c>
      <c r="DC864" s="248"/>
      <c r="DD864" s="332"/>
      <c r="DE864" s="328"/>
      <c r="DF864" s="328"/>
      <c r="DG864" s="328"/>
      <c r="DH864" s="110"/>
      <c r="DI864" s="110" t="s">
        <v>23</v>
      </c>
      <c r="DJ864" s="110" t="s">
        <v>23</v>
      </c>
      <c r="DK864" s="110" t="s">
        <v>824</v>
      </c>
      <c r="DL864" s="249"/>
    </row>
    <row r="865" spans="1:116" ht="24">
      <c r="A865" s="228" t="s">
        <v>54</v>
      </c>
      <c r="C865" s="229" t="s">
        <v>781</v>
      </c>
      <c r="D865" s="229" t="s">
        <v>7</v>
      </c>
      <c r="F865" s="230" t="s">
        <v>23</v>
      </c>
      <c r="G865" s="230" t="s">
        <v>23</v>
      </c>
      <c r="H865" s="230" t="s">
        <v>23</v>
      </c>
      <c r="I865" s="230" t="s">
        <v>23</v>
      </c>
      <c r="J865" s="231" t="s">
        <v>23</v>
      </c>
      <c r="K865" s="230" t="s">
        <v>23</v>
      </c>
      <c r="L865" s="230" t="s">
        <v>15</v>
      </c>
      <c r="N865" s="230">
        <v>1</v>
      </c>
      <c r="O865" s="230"/>
      <c r="Q865" s="235">
        <v>0</v>
      </c>
      <c r="R865" s="280">
        <v>0</v>
      </c>
      <c r="S865" s="280">
        <v>0</v>
      </c>
      <c r="T865" s="280">
        <v>0</v>
      </c>
      <c r="U865" s="280">
        <v>0</v>
      </c>
      <c r="V865" s="280">
        <v>0</v>
      </c>
      <c r="W865" s="288">
        <v>0</v>
      </c>
      <c r="X865" s="280">
        <v>0</v>
      </c>
      <c r="Y865" s="280">
        <v>0</v>
      </c>
      <c r="Z865" s="280">
        <v>0</v>
      </c>
      <c r="AB865" s="236">
        <v>42461</v>
      </c>
      <c r="AC865" s="237">
        <v>42491</v>
      </c>
      <c r="AD865" s="237">
        <v>42644</v>
      </c>
      <c r="AE865" s="237">
        <v>42644</v>
      </c>
      <c r="AF865" s="236">
        <v>43070</v>
      </c>
      <c r="AG865" s="237">
        <v>43070</v>
      </c>
      <c r="AH865" s="237">
        <v>43070</v>
      </c>
      <c r="AI865" s="236">
        <v>43191</v>
      </c>
      <c r="AJ865" s="237">
        <v>43191</v>
      </c>
      <c r="AK865" s="237">
        <v>43191</v>
      </c>
      <c r="AM865" s="239" t="s">
        <v>24</v>
      </c>
      <c r="AN865" s="240">
        <v>0.45671641791044781</v>
      </c>
      <c r="AO865" s="240">
        <v>0</v>
      </c>
      <c r="AP865" s="240">
        <v>0.54328358208955219</v>
      </c>
      <c r="AQ865" s="241">
        <v>0</v>
      </c>
      <c r="AR865" s="240">
        <v>0</v>
      </c>
      <c r="AS865" s="240">
        <v>1</v>
      </c>
      <c r="AT865" s="241">
        <v>0</v>
      </c>
      <c r="AU865" s="240">
        <v>0</v>
      </c>
      <c r="AV865" s="240">
        <v>1</v>
      </c>
      <c r="AX865" s="238">
        <v>0</v>
      </c>
      <c r="AY865" s="238">
        <v>0</v>
      </c>
      <c r="AZ865" s="238">
        <v>0</v>
      </c>
      <c r="BB865" s="242">
        <v>0</v>
      </c>
      <c r="BC865" s="243">
        <v>0</v>
      </c>
      <c r="BD865" s="244"/>
      <c r="BG865" s="297"/>
      <c r="BH865" s="297"/>
      <c r="CF865" s="280">
        <v>0</v>
      </c>
      <c r="CG865" s="280">
        <v>0</v>
      </c>
      <c r="CH865" s="280">
        <v>0</v>
      </c>
      <c r="CI865" s="235"/>
      <c r="CJ865" s="240">
        <v>0</v>
      </c>
      <c r="CK865" s="240">
        <v>0</v>
      </c>
      <c r="CO865" s="328"/>
      <c r="CP865" s="328"/>
      <c r="CQ865" s="248"/>
      <c r="CR865" s="328"/>
      <c r="CS865" s="328"/>
      <c r="CT865" s="248"/>
      <c r="CU865" s="332"/>
      <c r="CV865" s="328"/>
      <c r="CW865" s="328"/>
      <c r="CX865" s="328"/>
      <c r="CY865" s="110"/>
      <c r="CZ865" s="110" t="s">
        <v>23</v>
      </c>
      <c r="DA865" s="110" t="s">
        <v>23</v>
      </c>
      <c r="DB865" s="110" t="s">
        <v>824</v>
      </c>
      <c r="DC865" s="248"/>
      <c r="DD865" s="332"/>
      <c r="DE865" s="328"/>
      <c r="DF865" s="328"/>
      <c r="DG865" s="328"/>
      <c r="DH865" s="110"/>
      <c r="DI865" s="110" t="s">
        <v>23</v>
      </c>
      <c r="DJ865" s="110" t="s">
        <v>23</v>
      </c>
      <c r="DK865" s="110" t="s">
        <v>824</v>
      </c>
      <c r="DL865" s="249"/>
    </row>
    <row r="866" spans="1:116">
      <c r="A866" s="304"/>
      <c r="B866" s="304"/>
      <c r="C866" s="305"/>
      <c r="D866" s="305"/>
      <c r="E866" s="304"/>
      <c r="F866" s="306"/>
      <c r="G866" s="306"/>
      <c r="H866" s="306"/>
      <c r="I866" s="306"/>
      <c r="J866" s="307"/>
      <c r="K866" s="306"/>
      <c r="L866" s="306"/>
      <c r="M866" s="307"/>
      <c r="N866" s="306"/>
      <c r="O866" s="308"/>
      <c r="P866" s="256"/>
      <c r="Q866" s="256"/>
      <c r="R866" s="256"/>
      <c r="S866" s="256"/>
      <c r="T866" s="256"/>
      <c r="U866" s="256"/>
      <c r="V866" s="256"/>
      <c r="W866" s="256"/>
      <c r="X866" s="256"/>
      <c r="Y866" s="256"/>
      <c r="Z866" s="256"/>
      <c r="AA866" s="251"/>
      <c r="AB866" s="309"/>
      <c r="AC866" s="309"/>
      <c r="AD866" s="309"/>
      <c r="AE866" s="309"/>
      <c r="AF866" s="309"/>
      <c r="AG866" s="309"/>
      <c r="AH866" s="309"/>
      <c r="AI866" s="309"/>
      <c r="AJ866" s="309"/>
      <c r="AK866" s="309"/>
      <c r="AL866" s="256"/>
      <c r="AM866" s="310"/>
      <c r="AN866" s="311"/>
      <c r="AO866" s="311"/>
      <c r="AP866" s="311"/>
      <c r="AQ866" s="311"/>
      <c r="AR866" s="311"/>
      <c r="AS866" s="311"/>
      <c r="AT866" s="311"/>
      <c r="AU866" s="311"/>
      <c r="AV866" s="311"/>
      <c r="AW866" s="256"/>
      <c r="AX866" s="256"/>
      <c r="AY866" s="256"/>
      <c r="AZ866" s="256"/>
      <c r="BA866" s="256"/>
      <c r="BB866" s="311"/>
      <c r="BC866" s="311"/>
      <c r="BD866" s="311"/>
      <c r="BE866" s="256"/>
      <c r="BF866" s="256"/>
      <c r="BG866" s="309"/>
      <c r="BH866" s="309"/>
      <c r="BI866" s="256"/>
      <c r="BJ866" s="256"/>
      <c r="BK866" s="256"/>
      <c r="BL866" s="256"/>
      <c r="BM866" s="256"/>
      <c r="BN866" s="256"/>
      <c r="BO866" s="256"/>
      <c r="BP866" s="256"/>
      <c r="BQ866" s="256"/>
      <c r="BR866" s="256"/>
      <c r="BS866" s="256"/>
      <c r="BT866" s="256"/>
      <c r="BU866" s="256"/>
      <c r="BV866" s="256"/>
      <c r="BW866" s="256"/>
      <c r="BX866" s="256"/>
      <c r="BY866" s="256"/>
      <c r="BZ866" s="256"/>
      <c r="CA866" s="256"/>
      <c r="CB866" s="256"/>
      <c r="CC866" s="256"/>
      <c r="CD866" s="256"/>
      <c r="CE866" s="256"/>
      <c r="CF866" s="312"/>
      <c r="CG866" s="256"/>
      <c r="CH866" s="256"/>
      <c r="CI866" s="256"/>
      <c r="CJ866" s="311"/>
      <c r="CK866" s="311"/>
      <c r="CL866" s="256"/>
      <c r="CM866" s="256"/>
      <c r="CN866" s="256"/>
      <c r="CO866" s="313"/>
      <c r="CP866" s="314"/>
      <c r="CQ866" s="314"/>
      <c r="CR866" s="314"/>
      <c r="CS866" s="314"/>
      <c r="CT866" s="314"/>
      <c r="CU866" s="314" t="s">
        <v>23</v>
      </c>
      <c r="CV866" s="314" t="s">
        <v>23</v>
      </c>
      <c r="CW866" s="314" t="s">
        <v>23</v>
      </c>
      <c r="CX866" s="314" t="s">
        <v>23</v>
      </c>
      <c r="CY866" s="314"/>
      <c r="CZ866" s="314" t="s">
        <v>23</v>
      </c>
      <c r="DA866" s="314" t="s">
        <v>23</v>
      </c>
      <c r="DB866" s="314" t="s">
        <v>23</v>
      </c>
      <c r="DC866" s="314"/>
      <c r="DD866" s="314" t="s">
        <v>23</v>
      </c>
      <c r="DE866" s="314" t="s">
        <v>23</v>
      </c>
      <c r="DF866" s="314" t="s">
        <v>23</v>
      </c>
      <c r="DG866" s="314" t="s">
        <v>23</v>
      </c>
      <c r="DH866" s="314"/>
      <c r="DI866" s="314" t="s">
        <v>23</v>
      </c>
      <c r="DJ866" s="314" t="s">
        <v>23</v>
      </c>
      <c r="DK866" s="314" t="s">
        <v>23</v>
      </c>
      <c r="DL866" s="256"/>
    </row>
    <row r="867" spans="1:116">
      <c r="D867" s="229"/>
      <c r="N867" s="230"/>
      <c r="O867" s="315"/>
      <c r="P867" s="251"/>
      <c r="Q867" s="251"/>
      <c r="R867" s="251"/>
      <c r="S867" s="251"/>
      <c r="T867" s="251"/>
      <c r="U867" s="251"/>
      <c r="V867" s="251"/>
      <c r="W867" s="251"/>
      <c r="X867" s="251"/>
      <c r="Y867" s="251"/>
      <c r="Z867" s="251"/>
      <c r="AA867" s="251"/>
      <c r="AB867" s="316"/>
      <c r="AC867" s="316"/>
      <c r="AD867" s="316"/>
      <c r="AE867" s="316"/>
      <c r="AF867" s="316"/>
      <c r="AG867" s="316"/>
      <c r="AH867" s="316"/>
      <c r="AI867" s="316"/>
      <c r="AJ867" s="316"/>
      <c r="AK867" s="316"/>
      <c r="AL867" s="251"/>
      <c r="AM867" s="317"/>
      <c r="AN867" s="292"/>
      <c r="AO867" s="292"/>
      <c r="AP867" s="292"/>
      <c r="AQ867" s="292"/>
      <c r="AR867" s="292"/>
      <c r="AS867" s="292"/>
      <c r="AT867" s="292"/>
      <c r="AU867" s="292"/>
      <c r="AV867" s="292"/>
      <c r="AW867" s="251"/>
      <c r="AX867" s="251"/>
      <c r="AY867" s="251"/>
      <c r="AZ867" s="251"/>
      <c r="BA867" s="251"/>
      <c r="BB867" s="292"/>
      <c r="BC867" s="292"/>
      <c r="BD867" s="292"/>
      <c r="BE867" s="251"/>
      <c r="BF867" s="251"/>
      <c r="BG867" s="316"/>
      <c r="BH867" s="316"/>
      <c r="BI867" s="251"/>
      <c r="BJ867" s="251"/>
      <c r="BK867" s="251"/>
      <c r="BL867" s="251"/>
      <c r="BM867" s="251"/>
      <c r="BN867" s="251"/>
      <c r="BO867" s="251"/>
      <c r="BP867" s="251"/>
      <c r="BQ867" s="251"/>
      <c r="BR867" s="251"/>
      <c r="BS867" s="251"/>
      <c r="BT867" s="251"/>
      <c r="BU867" s="251"/>
      <c r="BV867" s="251"/>
      <c r="BW867" s="251"/>
      <c r="BX867" s="251"/>
      <c r="BY867" s="251"/>
      <c r="BZ867" s="251"/>
      <c r="CA867" s="251"/>
      <c r="CB867" s="251"/>
      <c r="CC867" s="251"/>
      <c r="CD867" s="251"/>
      <c r="CE867" s="251"/>
      <c r="CF867" s="318"/>
      <c r="CG867" s="251"/>
      <c r="CH867" s="251"/>
      <c r="CI867" s="251"/>
      <c r="CJ867" s="292"/>
      <c r="CK867" s="292"/>
      <c r="CL867" s="251"/>
      <c r="CM867" s="251"/>
      <c r="CN867" s="251"/>
      <c r="CO867" s="319"/>
      <c r="CP867" s="320"/>
      <c r="CQ867" s="320"/>
      <c r="CR867" s="320"/>
      <c r="CS867" s="320"/>
      <c r="CT867" s="320"/>
      <c r="CU867" s="320" t="s">
        <v>23</v>
      </c>
      <c r="CV867" s="320" t="s">
        <v>23</v>
      </c>
      <c r="CW867" s="320" t="s">
        <v>23</v>
      </c>
      <c r="CX867" s="320" t="s">
        <v>23</v>
      </c>
      <c r="CY867" s="320"/>
      <c r="CZ867" s="320" t="s">
        <v>23</v>
      </c>
      <c r="DA867" s="320" t="s">
        <v>23</v>
      </c>
      <c r="DB867" s="320" t="s">
        <v>23</v>
      </c>
      <c r="DC867" s="320"/>
      <c r="DD867" s="320" t="s">
        <v>23</v>
      </c>
      <c r="DE867" s="320" t="s">
        <v>23</v>
      </c>
      <c r="DF867" s="320" t="s">
        <v>23</v>
      </c>
      <c r="DG867" s="320" t="s">
        <v>23</v>
      </c>
      <c r="DH867" s="320"/>
      <c r="DI867" s="320" t="s">
        <v>23</v>
      </c>
      <c r="DJ867" s="320" t="s">
        <v>23</v>
      </c>
      <c r="DK867" s="320" t="s">
        <v>23</v>
      </c>
      <c r="DL867" s="251"/>
    </row>
    <row r="868" spans="1:116">
      <c r="D868" s="229"/>
      <c r="N868" s="230"/>
      <c r="O868" s="315"/>
      <c r="P868" s="251"/>
      <c r="Q868" s="251"/>
      <c r="R868" s="251"/>
      <c r="S868" s="251"/>
      <c r="T868" s="251"/>
      <c r="U868" s="251"/>
      <c r="V868" s="251"/>
      <c r="W868" s="251"/>
      <c r="X868" s="251"/>
      <c r="Y868" s="251"/>
      <c r="Z868" s="251"/>
      <c r="AA868" s="251"/>
      <c r="AB868" s="316"/>
      <c r="AC868" s="316"/>
      <c r="AD868" s="316"/>
      <c r="AE868" s="316"/>
      <c r="AF868" s="316"/>
      <c r="AG868" s="316"/>
      <c r="AH868" s="316"/>
      <c r="AI868" s="316"/>
      <c r="AJ868" s="316"/>
      <c r="AK868" s="316"/>
      <c r="AL868" s="251"/>
      <c r="AM868" s="317"/>
      <c r="AN868" s="292"/>
      <c r="AO868" s="292"/>
      <c r="AP868" s="292"/>
      <c r="AQ868" s="292"/>
      <c r="AR868" s="292"/>
      <c r="AS868" s="292"/>
      <c r="AT868" s="292"/>
      <c r="AU868" s="292"/>
      <c r="AV868" s="292"/>
      <c r="AW868" s="251"/>
      <c r="AX868" s="251"/>
      <c r="AY868" s="251"/>
      <c r="AZ868" s="251"/>
      <c r="BA868" s="251"/>
      <c r="BB868" s="292"/>
      <c r="BC868" s="292"/>
      <c r="BD868" s="292"/>
      <c r="BE868" s="251"/>
      <c r="BF868" s="251"/>
      <c r="BG868" s="316"/>
      <c r="BH868" s="316"/>
      <c r="BI868" s="251"/>
      <c r="BJ868" s="251"/>
      <c r="BK868" s="251"/>
      <c r="BL868" s="251"/>
      <c r="BM868" s="251"/>
      <c r="BN868" s="251"/>
      <c r="BO868" s="251"/>
      <c r="BP868" s="251"/>
      <c r="BQ868" s="251"/>
      <c r="BR868" s="251"/>
      <c r="BS868" s="251"/>
      <c r="BT868" s="251"/>
      <c r="BU868" s="251"/>
      <c r="BV868" s="251"/>
      <c r="BW868" s="251"/>
      <c r="BX868" s="251"/>
      <c r="BY868" s="251"/>
      <c r="BZ868" s="251"/>
      <c r="CA868" s="251"/>
      <c r="CB868" s="251"/>
      <c r="CC868" s="251"/>
      <c r="CD868" s="251"/>
      <c r="CE868" s="251"/>
      <c r="CF868" s="318"/>
      <c r="CG868" s="251"/>
      <c r="CH868" s="251"/>
      <c r="CI868" s="251"/>
      <c r="CJ868" s="292"/>
      <c r="CK868" s="292"/>
      <c r="CL868" s="251"/>
      <c r="CM868" s="251"/>
      <c r="CN868" s="251"/>
      <c r="CO868" s="319"/>
      <c r="CP868" s="320"/>
      <c r="CQ868" s="320"/>
      <c r="CR868" s="320"/>
      <c r="CS868" s="320"/>
      <c r="CT868" s="320"/>
      <c r="CU868" s="320" t="s">
        <v>23</v>
      </c>
      <c r="CV868" s="320" t="s">
        <v>23</v>
      </c>
      <c r="CW868" s="320" t="s">
        <v>23</v>
      </c>
      <c r="CX868" s="320" t="s">
        <v>23</v>
      </c>
      <c r="CY868" s="320"/>
      <c r="CZ868" s="320" t="s">
        <v>23</v>
      </c>
      <c r="DA868" s="320" t="s">
        <v>23</v>
      </c>
      <c r="DB868" s="320" t="s">
        <v>23</v>
      </c>
      <c r="DC868" s="320"/>
      <c r="DD868" s="320" t="s">
        <v>23</v>
      </c>
      <c r="DE868" s="320" t="s">
        <v>23</v>
      </c>
      <c r="DF868" s="320" t="s">
        <v>23</v>
      </c>
      <c r="DG868" s="320" t="s">
        <v>23</v>
      </c>
      <c r="DH868" s="320"/>
      <c r="DI868" s="320" t="s">
        <v>23</v>
      </c>
      <c r="DJ868" s="320" t="s">
        <v>23</v>
      </c>
      <c r="DK868" s="320" t="s">
        <v>23</v>
      </c>
      <c r="DL868" s="251"/>
    </row>
    <row r="869" spans="1:116">
      <c r="D869" s="229"/>
      <c r="N869" s="230"/>
      <c r="O869" s="315"/>
      <c r="P869" s="251"/>
      <c r="Q869" s="251"/>
      <c r="R869" s="251"/>
      <c r="S869" s="251"/>
      <c r="T869" s="251"/>
      <c r="U869" s="251"/>
      <c r="V869" s="251"/>
      <c r="W869" s="251"/>
      <c r="X869" s="251"/>
      <c r="Y869" s="251"/>
      <c r="Z869" s="251"/>
      <c r="AA869" s="251"/>
      <c r="AB869" s="316"/>
      <c r="AC869" s="316"/>
      <c r="AD869" s="316"/>
      <c r="AE869" s="316"/>
      <c r="AF869" s="316"/>
      <c r="AG869" s="316"/>
      <c r="AH869" s="316"/>
      <c r="AI869" s="316"/>
      <c r="AJ869" s="316"/>
      <c r="AK869" s="316"/>
      <c r="AL869" s="251"/>
      <c r="AM869" s="317"/>
      <c r="AN869" s="292"/>
      <c r="AO869" s="292"/>
      <c r="AP869" s="292"/>
      <c r="AQ869" s="292"/>
      <c r="AR869" s="292"/>
      <c r="AS869" s="292"/>
      <c r="AT869" s="292"/>
      <c r="AU869" s="292"/>
      <c r="AV869" s="292"/>
      <c r="AW869" s="251"/>
      <c r="AX869" s="251"/>
      <c r="AY869" s="251"/>
      <c r="AZ869" s="251"/>
      <c r="BA869" s="251"/>
      <c r="BB869" s="292"/>
      <c r="BC869" s="292"/>
      <c r="BD869" s="292"/>
      <c r="BE869" s="251"/>
      <c r="BF869" s="251"/>
      <c r="BG869" s="316"/>
      <c r="BH869" s="316"/>
      <c r="BI869" s="251"/>
      <c r="BJ869" s="251"/>
      <c r="BK869" s="251"/>
      <c r="BL869" s="251"/>
      <c r="BM869" s="251"/>
      <c r="BN869" s="251"/>
      <c r="BO869" s="251"/>
      <c r="BP869" s="251"/>
      <c r="BQ869" s="251"/>
      <c r="BR869" s="251"/>
      <c r="BS869" s="251"/>
      <c r="BT869" s="251"/>
      <c r="BU869" s="251"/>
      <c r="BV869" s="251"/>
      <c r="BW869" s="251"/>
      <c r="BX869" s="251"/>
      <c r="BY869" s="251"/>
      <c r="BZ869" s="251"/>
      <c r="CA869" s="251"/>
      <c r="CB869" s="251"/>
      <c r="CC869" s="251"/>
      <c r="CD869" s="251"/>
      <c r="CE869" s="251"/>
      <c r="CF869" s="318"/>
      <c r="CG869" s="251"/>
      <c r="CH869" s="251"/>
      <c r="CI869" s="251"/>
      <c r="CJ869" s="292"/>
      <c r="CK869" s="292"/>
      <c r="CL869" s="251"/>
      <c r="CM869" s="251"/>
      <c r="CN869" s="251"/>
      <c r="CO869" s="319"/>
      <c r="CP869" s="320"/>
      <c r="CQ869" s="320"/>
      <c r="CR869" s="320"/>
      <c r="CS869" s="320"/>
      <c r="CT869" s="320"/>
      <c r="CU869" s="320" t="s">
        <v>23</v>
      </c>
      <c r="CV869" s="320" t="s">
        <v>23</v>
      </c>
      <c r="CW869" s="320" t="s">
        <v>23</v>
      </c>
      <c r="CX869" s="320" t="s">
        <v>23</v>
      </c>
      <c r="CY869" s="320"/>
      <c r="CZ869" s="320" t="s">
        <v>23</v>
      </c>
      <c r="DA869" s="320" t="s">
        <v>23</v>
      </c>
      <c r="DB869" s="320" t="s">
        <v>23</v>
      </c>
      <c r="DC869" s="320"/>
      <c r="DD869" s="320" t="s">
        <v>23</v>
      </c>
      <c r="DE869" s="320" t="s">
        <v>23</v>
      </c>
      <c r="DF869" s="320" t="s">
        <v>23</v>
      </c>
      <c r="DG869" s="320" t="s">
        <v>23</v>
      </c>
      <c r="DH869" s="320"/>
      <c r="DI869" s="320" t="s">
        <v>23</v>
      </c>
      <c r="DJ869" s="320" t="s">
        <v>23</v>
      </c>
      <c r="DK869" s="320" t="s">
        <v>23</v>
      </c>
      <c r="DL869" s="251"/>
    </row>
    <row r="870" spans="1:116">
      <c r="D870" s="229"/>
      <c r="N870" s="230"/>
      <c r="O870" s="315"/>
      <c r="P870" s="251"/>
      <c r="Q870" s="251"/>
      <c r="R870" s="251"/>
      <c r="S870" s="251"/>
      <c r="T870" s="251"/>
      <c r="U870" s="251"/>
      <c r="V870" s="251"/>
      <c r="W870" s="251"/>
      <c r="X870" s="251"/>
      <c r="Y870" s="251"/>
      <c r="Z870" s="251"/>
      <c r="AA870" s="251"/>
      <c r="AB870" s="316"/>
      <c r="AC870" s="316"/>
      <c r="AD870" s="316"/>
      <c r="AE870" s="316"/>
      <c r="AF870" s="316"/>
      <c r="AG870" s="316"/>
      <c r="AH870" s="316"/>
      <c r="AI870" s="316"/>
      <c r="AJ870" s="316"/>
      <c r="AK870" s="316"/>
      <c r="AL870" s="251"/>
      <c r="AM870" s="317"/>
      <c r="AN870" s="292"/>
      <c r="AO870" s="292"/>
      <c r="AP870" s="292"/>
      <c r="AQ870" s="292"/>
      <c r="AR870" s="292"/>
      <c r="AS870" s="292"/>
      <c r="AT870" s="292"/>
      <c r="AU870" s="292"/>
      <c r="AV870" s="292"/>
      <c r="AW870" s="251"/>
      <c r="AX870" s="251"/>
      <c r="AY870" s="251"/>
      <c r="AZ870" s="251"/>
      <c r="BA870" s="251"/>
      <c r="BB870" s="292"/>
      <c r="BC870" s="292"/>
      <c r="BD870" s="292"/>
      <c r="BE870" s="251"/>
      <c r="BF870" s="251"/>
      <c r="BG870" s="316"/>
      <c r="BH870" s="316"/>
      <c r="BI870" s="251"/>
      <c r="BJ870" s="251"/>
      <c r="BK870" s="251"/>
      <c r="BL870" s="251"/>
      <c r="BM870" s="251"/>
      <c r="BN870" s="251"/>
      <c r="BO870" s="251"/>
      <c r="BP870" s="251"/>
      <c r="BQ870" s="251"/>
      <c r="BR870" s="251"/>
      <c r="BS870" s="251"/>
      <c r="BT870" s="251"/>
      <c r="BU870" s="251"/>
      <c r="BV870" s="251"/>
      <c r="BW870" s="251"/>
      <c r="BX870" s="251"/>
      <c r="BY870" s="251"/>
      <c r="BZ870" s="251"/>
      <c r="CA870" s="251"/>
      <c r="CB870" s="251"/>
      <c r="CC870" s="251"/>
      <c r="CD870" s="251"/>
      <c r="CE870" s="251"/>
      <c r="CF870" s="318"/>
      <c r="CG870" s="251"/>
      <c r="CH870" s="251"/>
      <c r="CI870" s="251"/>
      <c r="CJ870" s="292"/>
      <c r="CK870" s="292"/>
      <c r="CL870" s="251"/>
      <c r="CM870" s="251"/>
      <c r="CN870" s="251"/>
      <c r="CO870" s="319"/>
      <c r="CP870" s="320"/>
      <c r="CQ870" s="320"/>
      <c r="CR870" s="320"/>
      <c r="CS870" s="320"/>
      <c r="CT870" s="320"/>
      <c r="CU870" s="320" t="s">
        <v>23</v>
      </c>
      <c r="CV870" s="320" t="s">
        <v>23</v>
      </c>
      <c r="CW870" s="320" t="s">
        <v>23</v>
      </c>
      <c r="CX870" s="320" t="s">
        <v>23</v>
      </c>
      <c r="CY870" s="320"/>
      <c r="CZ870" s="320" t="s">
        <v>23</v>
      </c>
      <c r="DA870" s="320" t="s">
        <v>23</v>
      </c>
      <c r="DB870" s="320" t="s">
        <v>23</v>
      </c>
      <c r="DC870" s="320"/>
      <c r="DD870" s="320" t="s">
        <v>23</v>
      </c>
      <c r="DE870" s="320" t="s">
        <v>23</v>
      </c>
      <c r="DF870" s="320" t="s">
        <v>23</v>
      </c>
      <c r="DG870" s="320" t="s">
        <v>23</v>
      </c>
      <c r="DH870" s="320"/>
      <c r="DI870" s="320" t="s">
        <v>23</v>
      </c>
      <c r="DJ870" s="320" t="s">
        <v>23</v>
      </c>
      <c r="DK870" s="320" t="s">
        <v>23</v>
      </c>
      <c r="DL870" s="251"/>
    </row>
    <row r="871" spans="1:116">
      <c r="D871" s="229"/>
      <c r="N871" s="230"/>
      <c r="O871" s="315"/>
      <c r="P871" s="251"/>
      <c r="Q871" s="251"/>
      <c r="R871" s="251"/>
      <c r="S871" s="251"/>
      <c r="T871" s="251"/>
      <c r="U871" s="251"/>
      <c r="V871" s="251"/>
      <c r="W871" s="251"/>
      <c r="X871" s="251"/>
      <c r="Y871" s="251"/>
      <c r="Z871" s="251"/>
      <c r="AA871" s="251"/>
      <c r="AB871" s="316"/>
      <c r="AC871" s="316"/>
      <c r="AD871" s="316"/>
      <c r="AE871" s="316"/>
      <c r="AF871" s="316"/>
      <c r="AG871" s="316"/>
      <c r="AH871" s="316"/>
      <c r="AI871" s="316"/>
      <c r="AJ871" s="316"/>
      <c r="AK871" s="316"/>
      <c r="AL871" s="251"/>
      <c r="AM871" s="317"/>
      <c r="AN871" s="292"/>
      <c r="AO871" s="292"/>
      <c r="AP871" s="292"/>
      <c r="AQ871" s="292"/>
      <c r="AR871" s="292"/>
      <c r="AS871" s="292"/>
      <c r="AT871" s="292"/>
      <c r="AU871" s="292"/>
      <c r="AV871" s="292"/>
      <c r="AW871" s="251"/>
      <c r="AX871" s="251"/>
      <c r="AY871" s="251"/>
      <c r="AZ871" s="251"/>
      <c r="BA871" s="251"/>
      <c r="BB871" s="292"/>
      <c r="BC871" s="292"/>
      <c r="BD871" s="292"/>
      <c r="BE871" s="251"/>
      <c r="BF871" s="251"/>
      <c r="BG871" s="316"/>
      <c r="BH871" s="316"/>
      <c r="BI871" s="251"/>
      <c r="BJ871" s="251"/>
      <c r="BK871" s="251"/>
      <c r="BL871" s="251"/>
      <c r="BM871" s="251"/>
      <c r="BN871" s="251"/>
      <c r="BO871" s="251"/>
      <c r="BP871" s="251"/>
      <c r="BQ871" s="251"/>
      <c r="BR871" s="251"/>
      <c r="BS871" s="251"/>
      <c r="BT871" s="251"/>
      <c r="BU871" s="251"/>
      <c r="BV871" s="251"/>
      <c r="BW871" s="251"/>
      <c r="BX871" s="251"/>
      <c r="BY871" s="251"/>
      <c r="BZ871" s="251"/>
      <c r="CA871" s="251"/>
      <c r="CB871" s="251"/>
      <c r="CC871" s="251"/>
      <c r="CD871" s="251"/>
      <c r="CE871" s="251"/>
      <c r="CF871" s="318"/>
      <c r="CG871" s="251"/>
      <c r="CH871" s="251"/>
      <c r="CI871" s="251"/>
      <c r="CJ871" s="292"/>
      <c r="CK871" s="292"/>
      <c r="CL871" s="251"/>
      <c r="CM871" s="251"/>
      <c r="CN871" s="251"/>
      <c r="CO871" s="319"/>
      <c r="CP871" s="320"/>
      <c r="CQ871" s="320"/>
      <c r="CR871" s="320"/>
      <c r="CS871" s="320"/>
      <c r="CT871" s="320"/>
      <c r="CU871" s="320" t="s">
        <v>23</v>
      </c>
      <c r="CV871" s="320" t="s">
        <v>23</v>
      </c>
      <c r="CW871" s="320" t="s">
        <v>23</v>
      </c>
      <c r="CX871" s="320" t="s">
        <v>23</v>
      </c>
      <c r="CY871" s="320"/>
      <c r="CZ871" s="320" t="s">
        <v>23</v>
      </c>
      <c r="DA871" s="320" t="s">
        <v>23</v>
      </c>
      <c r="DB871" s="320" t="s">
        <v>23</v>
      </c>
      <c r="DC871" s="320"/>
      <c r="DD871" s="320" t="s">
        <v>23</v>
      </c>
      <c r="DE871" s="320" t="s">
        <v>23</v>
      </c>
      <c r="DF871" s="320" t="s">
        <v>23</v>
      </c>
      <c r="DG871" s="320" t="s">
        <v>23</v>
      </c>
      <c r="DH871" s="320"/>
      <c r="DI871" s="320" t="s">
        <v>23</v>
      </c>
      <c r="DJ871" s="320" t="s">
        <v>23</v>
      </c>
      <c r="DK871" s="320" t="s">
        <v>23</v>
      </c>
      <c r="DL871" s="251"/>
    </row>
    <row r="872" spans="1:116">
      <c r="D872" s="229"/>
      <c r="N872" s="230"/>
      <c r="O872" s="315"/>
      <c r="P872" s="251"/>
      <c r="Q872" s="251"/>
      <c r="R872" s="251"/>
      <c r="S872" s="251"/>
      <c r="T872" s="251"/>
      <c r="U872" s="251"/>
      <c r="V872" s="251"/>
      <c r="W872" s="251"/>
      <c r="X872" s="251"/>
      <c r="Y872" s="251"/>
      <c r="Z872" s="251"/>
      <c r="AA872" s="251"/>
      <c r="AB872" s="316"/>
      <c r="AC872" s="316"/>
      <c r="AD872" s="316"/>
      <c r="AE872" s="316"/>
      <c r="AF872" s="316"/>
      <c r="AG872" s="316"/>
      <c r="AH872" s="316"/>
      <c r="AI872" s="316"/>
      <c r="AJ872" s="316"/>
      <c r="AK872" s="316"/>
      <c r="AL872" s="251"/>
      <c r="AM872" s="317"/>
      <c r="AN872" s="292"/>
      <c r="AO872" s="292"/>
      <c r="AP872" s="292"/>
      <c r="AQ872" s="292"/>
      <c r="AR872" s="292"/>
      <c r="AS872" s="292"/>
      <c r="AT872" s="292"/>
      <c r="AU872" s="292"/>
      <c r="AV872" s="292"/>
      <c r="AW872" s="251"/>
      <c r="AX872" s="251"/>
      <c r="AY872" s="251"/>
      <c r="AZ872" s="251"/>
      <c r="BA872" s="251"/>
      <c r="BB872" s="292"/>
      <c r="BC872" s="292"/>
      <c r="BD872" s="292"/>
      <c r="BE872" s="251"/>
      <c r="BF872" s="251"/>
      <c r="BG872" s="316"/>
      <c r="BH872" s="316"/>
      <c r="BI872" s="251"/>
      <c r="BJ872" s="251"/>
      <c r="BK872" s="251"/>
      <c r="BL872" s="251"/>
      <c r="BM872" s="251"/>
      <c r="BN872" s="251"/>
      <c r="BO872" s="251"/>
      <c r="BP872" s="251"/>
      <c r="BQ872" s="251"/>
      <c r="BR872" s="251"/>
      <c r="BS872" s="251"/>
      <c r="BT872" s="251"/>
      <c r="BU872" s="251"/>
      <c r="BV872" s="251"/>
      <c r="BW872" s="251"/>
      <c r="BX872" s="251"/>
      <c r="BY872" s="251"/>
      <c r="BZ872" s="251"/>
      <c r="CA872" s="251"/>
      <c r="CB872" s="251"/>
      <c r="CC872" s="251"/>
      <c r="CD872" s="251"/>
      <c r="CE872" s="251"/>
      <c r="CF872" s="318"/>
      <c r="CG872" s="251"/>
      <c r="CH872" s="251"/>
      <c r="CI872" s="251"/>
      <c r="CJ872" s="292"/>
      <c r="CK872" s="292"/>
      <c r="CL872" s="251"/>
      <c r="CM872" s="251"/>
      <c r="CN872" s="251"/>
      <c r="CO872" s="319"/>
      <c r="CP872" s="320"/>
      <c r="CQ872" s="320"/>
      <c r="CR872" s="320"/>
      <c r="CS872" s="320"/>
      <c r="CT872" s="320"/>
      <c r="CU872" s="320" t="s">
        <v>23</v>
      </c>
      <c r="CV872" s="320" t="s">
        <v>23</v>
      </c>
      <c r="CW872" s="320" t="s">
        <v>23</v>
      </c>
      <c r="CX872" s="320" t="s">
        <v>23</v>
      </c>
      <c r="CY872" s="320"/>
      <c r="CZ872" s="320" t="s">
        <v>23</v>
      </c>
      <c r="DA872" s="320" t="s">
        <v>23</v>
      </c>
      <c r="DB872" s="320" t="s">
        <v>23</v>
      </c>
      <c r="DC872" s="320"/>
      <c r="DD872" s="320" t="s">
        <v>23</v>
      </c>
      <c r="DE872" s="320" t="s">
        <v>23</v>
      </c>
      <c r="DF872" s="320" t="s">
        <v>23</v>
      </c>
      <c r="DG872" s="320" t="s">
        <v>23</v>
      </c>
      <c r="DH872" s="320"/>
      <c r="DI872" s="320" t="s">
        <v>23</v>
      </c>
      <c r="DJ872" s="320" t="s">
        <v>23</v>
      </c>
      <c r="DK872" s="320" t="s">
        <v>23</v>
      </c>
      <c r="DL872" s="251"/>
    </row>
    <row r="873" spans="1:116">
      <c r="D873" s="229"/>
      <c r="N873" s="230"/>
      <c r="O873" s="315"/>
      <c r="P873" s="251"/>
      <c r="Q873" s="251"/>
      <c r="R873" s="251"/>
      <c r="S873" s="251"/>
      <c r="T873" s="251"/>
      <c r="U873" s="251"/>
      <c r="V873" s="251"/>
      <c r="W873" s="251"/>
      <c r="X873" s="251"/>
      <c r="Y873" s="251"/>
      <c r="Z873" s="251"/>
      <c r="AA873" s="251"/>
      <c r="AB873" s="316"/>
      <c r="AC873" s="316"/>
      <c r="AD873" s="316"/>
      <c r="AE873" s="316"/>
      <c r="AF873" s="316"/>
      <c r="AG873" s="316"/>
      <c r="AH873" s="316"/>
      <c r="AI873" s="316"/>
      <c r="AJ873" s="316"/>
      <c r="AK873" s="316"/>
      <c r="AL873" s="251"/>
      <c r="AM873" s="317"/>
      <c r="AN873" s="292"/>
      <c r="AO873" s="292"/>
      <c r="AP873" s="292"/>
      <c r="AQ873" s="292"/>
      <c r="AR873" s="292"/>
      <c r="AS873" s="292"/>
      <c r="AT873" s="292"/>
      <c r="AU873" s="292"/>
      <c r="AV873" s="292"/>
      <c r="AW873" s="251"/>
      <c r="AX873" s="251"/>
      <c r="AY873" s="251"/>
      <c r="AZ873" s="251"/>
      <c r="BA873" s="251"/>
      <c r="BB873" s="292"/>
      <c r="BC873" s="292"/>
      <c r="BD873" s="292"/>
      <c r="BE873" s="251"/>
      <c r="BF873" s="251"/>
      <c r="BG873" s="316"/>
      <c r="BH873" s="316"/>
      <c r="BI873" s="251"/>
      <c r="BJ873" s="251"/>
      <c r="BK873" s="251"/>
      <c r="BL873" s="251"/>
      <c r="BM873" s="251"/>
      <c r="BN873" s="251"/>
      <c r="BO873" s="251"/>
      <c r="BP873" s="251"/>
      <c r="BQ873" s="251"/>
      <c r="BR873" s="251"/>
      <c r="BS873" s="251"/>
      <c r="BT873" s="251"/>
      <c r="BU873" s="251"/>
      <c r="BV873" s="251"/>
      <c r="BW873" s="251"/>
      <c r="BX873" s="251"/>
      <c r="BY873" s="251"/>
      <c r="BZ873" s="251"/>
      <c r="CA873" s="251"/>
      <c r="CB873" s="251"/>
      <c r="CC873" s="251"/>
      <c r="CD873" s="251"/>
      <c r="CE873" s="251"/>
      <c r="CF873" s="318"/>
      <c r="CG873" s="251"/>
      <c r="CH873" s="251"/>
      <c r="CI873" s="251"/>
      <c r="CJ873" s="292"/>
      <c r="CK873" s="292"/>
      <c r="CL873" s="251"/>
      <c r="CM873" s="251"/>
      <c r="CN873" s="251"/>
      <c r="CO873" s="319"/>
      <c r="CP873" s="320"/>
      <c r="CQ873" s="320"/>
      <c r="CR873" s="320"/>
      <c r="CS873" s="320"/>
      <c r="CT873" s="320"/>
      <c r="CU873" s="320" t="s">
        <v>23</v>
      </c>
      <c r="CV873" s="320" t="s">
        <v>23</v>
      </c>
      <c r="CW873" s="320" t="s">
        <v>23</v>
      </c>
      <c r="CX873" s="320" t="s">
        <v>23</v>
      </c>
      <c r="CY873" s="320"/>
      <c r="CZ873" s="320" t="s">
        <v>23</v>
      </c>
      <c r="DA873" s="320" t="s">
        <v>23</v>
      </c>
      <c r="DB873" s="320" t="s">
        <v>23</v>
      </c>
      <c r="DC873" s="320"/>
      <c r="DD873" s="320" t="s">
        <v>23</v>
      </c>
      <c r="DE873" s="320" t="s">
        <v>23</v>
      </c>
      <c r="DF873" s="320" t="s">
        <v>23</v>
      </c>
      <c r="DG873" s="320" t="s">
        <v>23</v>
      </c>
      <c r="DH873" s="320"/>
      <c r="DI873" s="320" t="s">
        <v>23</v>
      </c>
      <c r="DJ873" s="320" t="s">
        <v>23</v>
      </c>
      <c r="DK873" s="320" t="s">
        <v>23</v>
      </c>
      <c r="DL873" s="251"/>
    </row>
    <row r="874" spans="1:116">
      <c r="D874" s="229"/>
      <c r="N874" s="230"/>
      <c r="O874" s="315"/>
      <c r="P874" s="251"/>
      <c r="Q874" s="251"/>
      <c r="R874" s="251"/>
      <c r="S874" s="251"/>
      <c r="T874" s="251"/>
      <c r="U874" s="251"/>
      <c r="V874" s="251"/>
      <c r="W874" s="251"/>
      <c r="X874" s="251"/>
      <c r="Y874" s="251"/>
      <c r="Z874" s="251"/>
      <c r="AA874" s="251"/>
      <c r="AB874" s="316"/>
      <c r="AC874" s="316"/>
      <c r="AD874" s="316"/>
      <c r="AE874" s="316"/>
      <c r="AF874" s="316"/>
      <c r="AG874" s="316"/>
      <c r="AH874" s="316"/>
      <c r="AI874" s="316"/>
      <c r="AJ874" s="316"/>
      <c r="AK874" s="316"/>
      <c r="AL874" s="251"/>
      <c r="AM874" s="317"/>
      <c r="AN874" s="292"/>
      <c r="AO874" s="292"/>
      <c r="AP874" s="292"/>
      <c r="AQ874" s="292"/>
      <c r="AR874" s="292"/>
      <c r="AS874" s="292"/>
      <c r="AT874" s="292"/>
      <c r="AU874" s="292"/>
      <c r="AV874" s="292"/>
      <c r="AW874" s="251"/>
      <c r="AX874" s="251"/>
      <c r="AY874" s="251"/>
      <c r="AZ874" s="251"/>
      <c r="BA874" s="251"/>
      <c r="BB874" s="292"/>
      <c r="BC874" s="292"/>
      <c r="BD874" s="292"/>
      <c r="BE874" s="251"/>
      <c r="BF874" s="251"/>
      <c r="BG874" s="316"/>
      <c r="BH874" s="316"/>
      <c r="BI874" s="251"/>
      <c r="BJ874" s="251"/>
      <c r="BK874" s="251"/>
      <c r="BL874" s="251"/>
      <c r="BM874" s="251"/>
      <c r="BN874" s="251"/>
      <c r="BO874" s="251"/>
      <c r="BP874" s="251"/>
      <c r="BQ874" s="251"/>
      <c r="BR874" s="251"/>
      <c r="BS874" s="251"/>
      <c r="BT874" s="251"/>
      <c r="BU874" s="251"/>
      <c r="BV874" s="251"/>
      <c r="BW874" s="251"/>
      <c r="BX874" s="251"/>
      <c r="BY874" s="251"/>
      <c r="BZ874" s="251"/>
      <c r="CA874" s="251"/>
      <c r="CB874" s="251"/>
      <c r="CC874" s="251"/>
      <c r="CD874" s="251"/>
      <c r="CE874" s="251"/>
      <c r="CF874" s="318"/>
      <c r="CG874" s="251"/>
      <c r="CH874" s="251"/>
      <c r="CI874" s="251"/>
      <c r="CJ874" s="292"/>
      <c r="CK874" s="292"/>
      <c r="CL874" s="251"/>
      <c r="CM874" s="251"/>
      <c r="CN874" s="251"/>
      <c r="CO874" s="319"/>
      <c r="CP874" s="320"/>
      <c r="CQ874" s="320"/>
      <c r="CR874" s="320"/>
      <c r="CS874" s="320"/>
      <c r="CT874" s="320"/>
      <c r="CU874" s="320" t="s">
        <v>23</v>
      </c>
      <c r="CV874" s="320" t="s">
        <v>23</v>
      </c>
      <c r="CW874" s="320" t="s">
        <v>23</v>
      </c>
      <c r="CX874" s="320" t="s">
        <v>23</v>
      </c>
      <c r="CY874" s="320"/>
      <c r="CZ874" s="320" t="s">
        <v>23</v>
      </c>
      <c r="DA874" s="320" t="s">
        <v>23</v>
      </c>
      <c r="DB874" s="320" t="s">
        <v>23</v>
      </c>
      <c r="DC874" s="320"/>
      <c r="DD874" s="320" t="s">
        <v>23</v>
      </c>
      <c r="DE874" s="320" t="s">
        <v>23</v>
      </c>
      <c r="DF874" s="320" t="s">
        <v>23</v>
      </c>
      <c r="DG874" s="320" t="s">
        <v>23</v>
      </c>
      <c r="DH874" s="320"/>
      <c r="DI874" s="320" t="s">
        <v>23</v>
      </c>
      <c r="DJ874" s="320" t="s">
        <v>23</v>
      </c>
      <c r="DK874" s="320" t="s">
        <v>23</v>
      </c>
      <c r="DL874" s="251"/>
    </row>
    <row r="875" spans="1:116">
      <c r="D875" s="229"/>
      <c r="N875" s="230"/>
      <c r="O875" s="315"/>
      <c r="P875" s="251"/>
      <c r="Q875" s="251"/>
      <c r="R875" s="251"/>
      <c r="S875" s="251"/>
      <c r="T875" s="251"/>
      <c r="U875" s="251"/>
      <c r="V875" s="251"/>
      <c r="W875" s="251"/>
      <c r="X875" s="251"/>
      <c r="Y875" s="251"/>
      <c r="Z875" s="251"/>
      <c r="AA875" s="251"/>
      <c r="AB875" s="316"/>
      <c r="AC875" s="316"/>
      <c r="AD875" s="316"/>
      <c r="AE875" s="316"/>
      <c r="AF875" s="316"/>
      <c r="AG875" s="316"/>
      <c r="AH875" s="316"/>
      <c r="AI875" s="316"/>
      <c r="AJ875" s="316"/>
      <c r="AK875" s="316"/>
      <c r="AL875" s="251"/>
      <c r="AM875" s="317"/>
      <c r="AN875" s="292"/>
      <c r="AO875" s="292"/>
      <c r="AP875" s="292"/>
      <c r="AQ875" s="292"/>
      <c r="AR875" s="292"/>
      <c r="AS875" s="292"/>
      <c r="AT875" s="292"/>
      <c r="AU875" s="292"/>
      <c r="AV875" s="292"/>
      <c r="AW875" s="251"/>
      <c r="AX875" s="251"/>
      <c r="AY875" s="251"/>
      <c r="AZ875" s="251"/>
      <c r="BA875" s="251"/>
      <c r="BB875" s="292"/>
      <c r="BC875" s="292"/>
      <c r="BD875" s="292"/>
      <c r="BE875" s="251"/>
      <c r="BF875" s="251"/>
      <c r="BG875" s="316"/>
      <c r="BH875" s="316"/>
      <c r="BI875" s="251"/>
      <c r="BJ875" s="251"/>
      <c r="BK875" s="251"/>
      <c r="BL875" s="251"/>
      <c r="BM875" s="251"/>
      <c r="BN875" s="251"/>
      <c r="BO875" s="251"/>
      <c r="BP875" s="251"/>
      <c r="BQ875" s="251"/>
      <c r="BR875" s="251"/>
      <c r="BS875" s="251"/>
      <c r="BT875" s="251"/>
      <c r="BU875" s="251"/>
      <c r="BV875" s="251"/>
      <c r="BW875" s="251"/>
      <c r="BX875" s="251"/>
      <c r="BY875" s="251"/>
      <c r="BZ875" s="251"/>
      <c r="CA875" s="251"/>
      <c r="CB875" s="251"/>
      <c r="CC875" s="251"/>
      <c r="CD875" s="251"/>
      <c r="CE875" s="251"/>
      <c r="CF875" s="318"/>
      <c r="CG875" s="251"/>
      <c r="CH875" s="251"/>
      <c r="CI875" s="251"/>
      <c r="CJ875" s="292"/>
      <c r="CK875" s="292"/>
      <c r="CL875" s="251"/>
      <c r="CM875" s="251"/>
      <c r="CN875" s="251"/>
      <c r="CO875" s="319"/>
      <c r="CP875" s="320"/>
      <c r="CQ875" s="320"/>
      <c r="CR875" s="320"/>
      <c r="CS875" s="320"/>
      <c r="CT875" s="320"/>
      <c r="CU875" s="320" t="s">
        <v>23</v>
      </c>
      <c r="CV875" s="320" t="s">
        <v>23</v>
      </c>
      <c r="CW875" s="320" t="s">
        <v>23</v>
      </c>
      <c r="CX875" s="320" t="s">
        <v>23</v>
      </c>
      <c r="CY875" s="320"/>
      <c r="CZ875" s="320" t="s">
        <v>23</v>
      </c>
      <c r="DA875" s="320" t="s">
        <v>23</v>
      </c>
      <c r="DB875" s="320" t="s">
        <v>23</v>
      </c>
      <c r="DC875" s="320"/>
      <c r="DD875" s="320" t="s">
        <v>23</v>
      </c>
      <c r="DE875" s="320" t="s">
        <v>23</v>
      </c>
      <c r="DF875" s="320" t="s">
        <v>23</v>
      </c>
      <c r="DG875" s="320" t="s">
        <v>23</v>
      </c>
      <c r="DH875" s="320"/>
      <c r="DI875" s="320" t="s">
        <v>23</v>
      </c>
      <c r="DJ875" s="320" t="s">
        <v>23</v>
      </c>
      <c r="DK875" s="320" t="s">
        <v>23</v>
      </c>
      <c r="DL875" s="251"/>
    </row>
    <row r="876" spans="1:116">
      <c r="D876" s="229"/>
      <c r="N876" s="230"/>
      <c r="O876" s="315"/>
      <c r="P876" s="251"/>
      <c r="Q876" s="251"/>
      <c r="R876" s="251"/>
      <c r="S876" s="251"/>
      <c r="T876" s="251"/>
      <c r="U876" s="251"/>
      <c r="V876" s="251"/>
      <c r="W876" s="251"/>
      <c r="X876" s="251"/>
      <c r="Y876" s="251"/>
      <c r="Z876" s="251"/>
      <c r="AA876" s="251"/>
      <c r="AB876" s="316"/>
      <c r="AC876" s="316"/>
      <c r="AD876" s="316"/>
      <c r="AE876" s="316"/>
      <c r="AF876" s="316"/>
      <c r="AG876" s="316"/>
      <c r="AH876" s="316"/>
      <c r="AI876" s="316"/>
      <c r="AJ876" s="316"/>
      <c r="AK876" s="316"/>
      <c r="AL876" s="251"/>
      <c r="AM876" s="317"/>
      <c r="AN876" s="292"/>
      <c r="AO876" s="292"/>
      <c r="AP876" s="292"/>
      <c r="AQ876" s="292"/>
      <c r="AR876" s="292"/>
      <c r="AS876" s="292"/>
      <c r="AT876" s="292"/>
      <c r="AU876" s="292"/>
      <c r="AV876" s="292"/>
      <c r="AW876" s="251"/>
      <c r="AX876" s="251"/>
      <c r="AY876" s="251"/>
      <c r="AZ876" s="251"/>
      <c r="BA876" s="251"/>
      <c r="BB876" s="292"/>
      <c r="BC876" s="292"/>
      <c r="BD876" s="292"/>
      <c r="BE876" s="251"/>
      <c r="BF876" s="251"/>
      <c r="BG876" s="316"/>
      <c r="BH876" s="316"/>
      <c r="BI876" s="251"/>
      <c r="BJ876" s="251"/>
      <c r="BK876" s="251"/>
      <c r="BL876" s="251"/>
      <c r="BM876" s="251"/>
      <c r="BN876" s="251"/>
      <c r="BO876" s="251"/>
      <c r="BP876" s="251"/>
      <c r="BQ876" s="251"/>
      <c r="BR876" s="251"/>
      <c r="BS876" s="251"/>
      <c r="BT876" s="251"/>
      <c r="BU876" s="251"/>
      <c r="BV876" s="251"/>
      <c r="BW876" s="251"/>
      <c r="BX876" s="251"/>
      <c r="BY876" s="251"/>
      <c r="BZ876" s="251"/>
      <c r="CA876" s="251"/>
      <c r="CB876" s="251"/>
      <c r="CC876" s="251"/>
      <c r="CD876" s="251"/>
      <c r="CE876" s="251"/>
      <c r="CF876" s="318"/>
      <c r="CG876" s="251"/>
      <c r="CH876" s="251"/>
      <c r="CI876" s="251"/>
      <c r="CJ876" s="292"/>
      <c r="CK876" s="292"/>
      <c r="CL876" s="251"/>
      <c r="CM876" s="251"/>
      <c r="CN876" s="251"/>
      <c r="CO876" s="319"/>
      <c r="CP876" s="320"/>
      <c r="CQ876" s="320"/>
      <c r="CR876" s="320"/>
      <c r="CS876" s="320"/>
      <c r="CT876" s="320"/>
      <c r="CU876" s="320" t="s">
        <v>23</v>
      </c>
      <c r="CV876" s="320" t="s">
        <v>23</v>
      </c>
      <c r="CW876" s="320" t="s">
        <v>23</v>
      </c>
      <c r="CX876" s="320" t="s">
        <v>23</v>
      </c>
      <c r="CY876" s="320"/>
      <c r="CZ876" s="320" t="s">
        <v>23</v>
      </c>
      <c r="DA876" s="320" t="s">
        <v>23</v>
      </c>
      <c r="DB876" s="320" t="s">
        <v>23</v>
      </c>
      <c r="DC876" s="320"/>
      <c r="DD876" s="320" t="s">
        <v>23</v>
      </c>
      <c r="DE876" s="320" t="s">
        <v>23</v>
      </c>
      <c r="DF876" s="320" t="s">
        <v>23</v>
      </c>
      <c r="DG876" s="320" t="s">
        <v>23</v>
      </c>
      <c r="DH876" s="320"/>
      <c r="DI876" s="320" t="s">
        <v>23</v>
      </c>
      <c r="DJ876" s="320" t="s">
        <v>23</v>
      </c>
      <c r="DK876" s="320" t="s">
        <v>23</v>
      </c>
      <c r="DL876" s="251"/>
    </row>
    <row r="877" spans="1:116">
      <c r="D877" s="229"/>
      <c r="N877" s="230"/>
      <c r="O877" s="315"/>
      <c r="P877" s="251"/>
      <c r="Q877" s="251"/>
      <c r="R877" s="251"/>
      <c r="S877" s="251"/>
      <c r="T877" s="251"/>
      <c r="U877" s="251"/>
      <c r="V877" s="251"/>
      <c r="W877" s="251"/>
      <c r="X877" s="251"/>
      <c r="Y877" s="251"/>
      <c r="Z877" s="251"/>
      <c r="AA877" s="251"/>
      <c r="AB877" s="316"/>
      <c r="AC877" s="316"/>
      <c r="AD877" s="316"/>
      <c r="AE877" s="316"/>
      <c r="AF877" s="316"/>
      <c r="AG877" s="316"/>
      <c r="AH877" s="316"/>
      <c r="AI877" s="316"/>
      <c r="AJ877" s="316"/>
      <c r="AK877" s="316"/>
      <c r="AL877" s="251"/>
      <c r="AM877" s="317"/>
      <c r="AN877" s="292"/>
      <c r="AO877" s="292"/>
      <c r="AP877" s="292"/>
      <c r="AQ877" s="292"/>
      <c r="AR877" s="292"/>
      <c r="AS877" s="292"/>
      <c r="AT877" s="292"/>
      <c r="AU877" s="292"/>
      <c r="AV877" s="292"/>
      <c r="AW877" s="251"/>
      <c r="AX877" s="251"/>
      <c r="AY877" s="251"/>
      <c r="AZ877" s="251"/>
      <c r="BA877" s="251"/>
      <c r="BB877" s="292"/>
      <c r="BC877" s="292"/>
      <c r="BD877" s="292"/>
      <c r="BE877" s="251"/>
      <c r="BF877" s="251"/>
      <c r="BG877" s="316"/>
      <c r="BH877" s="316"/>
      <c r="BI877" s="251"/>
      <c r="BJ877" s="251"/>
      <c r="BK877" s="251"/>
      <c r="BL877" s="251"/>
      <c r="BM877" s="251"/>
      <c r="BN877" s="251"/>
      <c r="BO877" s="251"/>
      <c r="BP877" s="251"/>
      <c r="BQ877" s="251"/>
      <c r="BR877" s="251"/>
      <c r="BS877" s="251"/>
      <c r="BT877" s="251"/>
      <c r="BU877" s="251"/>
      <c r="BV877" s="251"/>
      <c r="BW877" s="251"/>
      <c r="BX877" s="251"/>
      <c r="BY877" s="251"/>
      <c r="BZ877" s="251"/>
      <c r="CA877" s="251"/>
      <c r="CB877" s="251"/>
      <c r="CC877" s="251"/>
      <c r="CD877" s="251"/>
      <c r="CE877" s="251"/>
      <c r="CF877" s="318"/>
      <c r="CG877" s="251"/>
      <c r="CH877" s="251"/>
      <c r="CI877" s="251"/>
      <c r="CJ877" s="292"/>
      <c r="CK877" s="292"/>
      <c r="CL877" s="251"/>
      <c r="CM877" s="251"/>
      <c r="CN877" s="251"/>
      <c r="CO877" s="319"/>
      <c r="CP877" s="320"/>
      <c r="CQ877" s="320"/>
      <c r="CR877" s="320"/>
      <c r="CS877" s="320"/>
      <c r="CT877" s="320"/>
      <c r="CU877" s="320" t="s">
        <v>23</v>
      </c>
      <c r="CV877" s="320" t="s">
        <v>23</v>
      </c>
      <c r="CW877" s="320" t="s">
        <v>23</v>
      </c>
      <c r="CX877" s="320" t="s">
        <v>23</v>
      </c>
      <c r="CY877" s="320"/>
      <c r="CZ877" s="320" t="s">
        <v>23</v>
      </c>
      <c r="DA877" s="320" t="s">
        <v>23</v>
      </c>
      <c r="DB877" s="320" t="s">
        <v>23</v>
      </c>
      <c r="DC877" s="320"/>
      <c r="DD877" s="320" t="s">
        <v>23</v>
      </c>
      <c r="DE877" s="320" t="s">
        <v>23</v>
      </c>
      <c r="DF877" s="320" t="s">
        <v>23</v>
      </c>
      <c r="DG877" s="320" t="s">
        <v>23</v>
      </c>
      <c r="DH877" s="320"/>
      <c r="DI877" s="320" t="s">
        <v>23</v>
      </c>
      <c r="DJ877" s="320" t="s">
        <v>23</v>
      </c>
      <c r="DK877" s="320" t="s">
        <v>23</v>
      </c>
      <c r="DL877" s="251"/>
    </row>
    <row r="878" spans="1:116">
      <c r="D878" s="229"/>
      <c r="N878" s="230"/>
      <c r="O878" s="315"/>
      <c r="P878" s="251"/>
      <c r="Q878" s="251"/>
      <c r="R878" s="251"/>
      <c r="S878" s="251"/>
      <c r="T878" s="251"/>
      <c r="U878" s="251"/>
      <c r="V878" s="251"/>
      <c r="W878" s="251"/>
      <c r="X878" s="251"/>
      <c r="Y878" s="251"/>
      <c r="Z878" s="251"/>
      <c r="AA878" s="251"/>
      <c r="AB878" s="316"/>
      <c r="AC878" s="316"/>
      <c r="AD878" s="316"/>
      <c r="AE878" s="316"/>
      <c r="AF878" s="316"/>
      <c r="AG878" s="316"/>
      <c r="AH878" s="316"/>
      <c r="AI878" s="316"/>
      <c r="AJ878" s="316"/>
      <c r="AK878" s="316"/>
      <c r="AL878" s="251"/>
      <c r="AM878" s="317"/>
      <c r="AN878" s="292"/>
      <c r="AO878" s="292"/>
      <c r="AP878" s="292"/>
      <c r="AQ878" s="292"/>
      <c r="AR878" s="292"/>
      <c r="AS878" s="292"/>
      <c r="AT878" s="292"/>
      <c r="AU878" s="292"/>
      <c r="AV878" s="292"/>
      <c r="AW878" s="251"/>
      <c r="AX878" s="251"/>
      <c r="AY878" s="251"/>
      <c r="AZ878" s="251"/>
      <c r="BA878" s="251"/>
      <c r="BB878" s="292"/>
      <c r="BC878" s="292"/>
      <c r="BD878" s="292"/>
      <c r="BE878" s="251"/>
      <c r="BF878" s="251"/>
      <c r="BG878" s="316"/>
      <c r="BH878" s="316"/>
      <c r="BI878" s="251"/>
      <c r="BJ878" s="251"/>
      <c r="BK878" s="251"/>
      <c r="BL878" s="251"/>
      <c r="BM878" s="251"/>
      <c r="BN878" s="251"/>
      <c r="BO878" s="251"/>
      <c r="BP878" s="251"/>
      <c r="BQ878" s="251"/>
      <c r="BR878" s="251"/>
      <c r="BS878" s="251"/>
      <c r="BT878" s="251"/>
      <c r="BU878" s="251"/>
      <c r="BV878" s="251"/>
      <c r="BW878" s="251"/>
      <c r="BX878" s="251"/>
      <c r="BY878" s="251"/>
      <c r="BZ878" s="251"/>
      <c r="CA878" s="251"/>
      <c r="CB878" s="251"/>
      <c r="CC878" s="251"/>
      <c r="CD878" s="251"/>
      <c r="CE878" s="251"/>
      <c r="CF878" s="318"/>
      <c r="CG878" s="251"/>
      <c r="CH878" s="251"/>
      <c r="CI878" s="251"/>
      <c r="CJ878" s="292"/>
      <c r="CK878" s="292"/>
      <c r="CL878" s="251"/>
      <c r="CM878" s="251"/>
      <c r="CN878" s="251"/>
      <c r="CO878" s="319"/>
      <c r="CP878" s="320"/>
      <c r="CQ878" s="320"/>
      <c r="CR878" s="320"/>
      <c r="CS878" s="320"/>
      <c r="CT878" s="320"/>
      <c r="CU878" s="320" t="s">
        <v>23</v>
      </c>
      <c r="CV878" s="320" t="s">
        <v>23</v>
      </c>
      <c r="CW878" s="320" t="s">
        <v>23</v>
      </c>
      <c r="CX878" s="320" t="s">
        <v>23</v>
      </c>
      <c r="CY878" s="320"/>
      <c r="CZ878" s="320" t="s">
        <v>23</v>
      </c>
      <c r="DA878" s="320" t="s">
        <v>23</v>
      </c>
      <c r="DB878" s="320" t="s">
        <v>23</v>
      </c>
      <c r="DC878" s="320"/>
      <c r="DD878" s="320" t="s">
        <v>23</v>
      </c>
      <c r="DE878" s="320" t="s">
        <v>23</v>
      </c>
      <c r="DF878" s="320" t="s">
        <v>23</v>
      </c>
      <c r="DG878" s="320" t="s">
        <v>23</v>
      </c>
      <c r="DH878" s="320"/>
      <c r="DI878" s="320" t="s">
        <v>23</v>
      </c>
      <c r="DJ878" s="320" t="s">
        <v>23</v>
      </c>
      <c r="DK878" s="320" t="s">
        <v>23</v>
      </c>
      <c r="DL878" s="251"/>
    </row>
    <row r="879" spans="1:116">
      <c r="D879" s="229"/>
      <c r="N879" s="230"/>
      <c r="O879" s="315"/>
      <c r="P879" s="251"/>
      <c r="Q879" s="251"/>
      <c r="R879" s="251"/>
      <c r="S879" s="251"/>
      <c r="T879" s="251"/>
      <c r="U879" s="251"/>
      <c r="V879" s="251"/>
      <c r="W879" s="251"/>
      <c r="X879" s="251"/>
      <c r="Y879" s="251"/>
      <c r="Z879" s="251"/>
      <c r="AA879" s="251"/>
      <c r="AB879" s="316"/>
      <c r="AC879" s="316"/>
      <c r="AD879" s="316"/>
      <c r="AE879" s="316"/>
      <c r="AF879" s="316"/>
      <c r="AG879" s="316"/>
      <c r="AH879" s="316"/>
      <c r="AI879" s="316"/>
      <c r="AJ879" s="316"/>
      <c r="AK879" s="316"/>
      <c r="AL879" s="251"/>
      <c r="AM879" s="317"/>
      <c r="AN879" s="292"/>
      <c r="AO879" s="292"/>
      <c r="AP879" s="292"/>
      <c r="AQ879" s="292"/>
      <c r="AR879" s="292"/>
      <c r="AS879" s="292"/>
      <c r="AT879" s="292"/>
      <c r="AU879" s="292"/>
      <c r="AV879" s="292"/>
      <c r="AW879" s="251"/>
      <c r="AX879" s="251"/>
      <c r="AY879" s="251"/>
      <c r="AZ879" s="251"/>
      <c r="BA879" s="251"/>
      <c r="BB879" s="292"/>
      <c r="BC879" s="292"/>
      <c r="BD879" s="292"/>
      <c r="BE879" s="251"/>
      <c r="BF879" s="251"/>
      <c r="BG879" s="316"/>
      <c r="BH879" s="316"/>
      <c r="BI879" s="251"/>
      <c r="BJ879" s="251"/>
      <c r="BK879" s="251"/>
      <c r="BL879" s="251"/>
      <c r="BM879" s="251"/>
      <c r="BN879" s="251"/>
      <c r="BO879" s="251"/>
      <c r="BP879" s="251"/>
      <c r="BQ879" s="251"/>
      <c r="BR879" s="251"/>
      <c r="BS879" s="251"/>
      <c r="BT879" s="251"/>
      <c r="BU879" s="251"/>
      <c r="BV879" s="251"/>
      <c r="BW879" s="251"/>
      <c r="BX879" s="251"/>
      <c r="BY879" s="251"/>
      <c r="BZ879" s="251"/>
      <c r="CA879" s="251"/>
      <c r="CB879" s="251"/>
      <c r="CC879" s="251"/>
      <c r="CD879" s="251"/>
      <c r="CE879" s="251"/>
      <c r="CF879" s="318"/>
      <c r="CG879" s="251"/>
      <c r="CH879" s="251"/>
      <c r="CI879" s="251"/>
      <c r="CJ879" s="292"/>
      <c r="CK879" s="292"/>
      <c r="CL879" s="251"/>
      <c r="CM879" s="251"/>
      <c r="CN879" s="251"/>
      <c r="CO879" s="319"/>
      <c r="CP879" s="320"/>
      <c r="CQ879" s="320"/>
      <c r="CR879" s="320"/>
      <c r="CS879" s="320"/>
      <c r="CT879" s="320"/>
      <c r="CU879" s="320" t="s">
        <v>23</v>
      </c>
      <c r="CV879" s="320" t="s">
        <v>23</v>
      </c>
      <c r="CW879" s="320" t="s">
        <v>23</v>
      </c>
      <c r="CX879" s="320" t="s">
        <v>23</v>
      </c>
      <c r="CY879" s="320"/>
      <c r="CZ879" s="320" t="s">
        <v>23</v>
      </c>
      <c r="DA879" s="320" t="s">
        <v>23</v>
      </c>
      <c r="DB879" s="320" t="s">
        <v>23</v>
      </c>
      <c r="DC879" s="320"/>
      <c r="DD879" s="320" t="s">
        <v>23</v>
      </c>
      <c r="DE879" s="320" t="s">
        <v>23</v>
      </c>
      <c r="DF879" s="320" t="s">
        <v>23</v>
      </c>
      <c r="DG879" s="320" t="s">
        <v>23</v>
      </c>
      <c r="DH879" s="320"/>
      <c r="DI879" s="320" t="s">
        <v>23</v>
      </c>
      <c r="DJ879" s="320" t="s">
        <v>23</v>
      </c>
      <c r="DK879" s="320" t="s">
        <v>23</v>
      </c>
      <c r="DL879" s="251"/>
    </row>
    <row r="880" spans="1:116">
      <c r="D880" s="229"/>
      <c r="N880" s="230"/>
      <c r="O880" s="315"/>
      <c r="P880" s="251"/>
      <c r="Q880" s="251"/>
      <c r="R880" s="251"/>
      <c r="S880" s="251"/>
      <c r="T880" s="251"/>
      <c r="U880" s="251"/>
      <c r="V880" s="251"/>
      <c r="W880" s="251"/>
      <c r="X880" s="251"/>
      <c r="Y880" s="251"/>
      <c r="Z880" s="251"/>
      <c r="AA880" s="251"/>
      <c r="AB880" s="316"/>
      <c r="AC880" s="316"/>
      <c r="AD880" s="316"/>
      <c r="AE880" s="316"/>
      <c r="AF880" s="316"/>
      <c r="AG880" s="316"/>
      <c r="AH880" s="316"/>
      <c r="AI880" s="316"/>
      <c r="AJ880" s="316"/>
      <c r="AK880" s="316"/>
      <c r="AL880" s="251"/>
      <c r="AM880" s="317"/>
      <c r="AN880" s="292"/>
      <c r="AO880" s="292"/>
      <c r="AP880" s="292"/>
      <c r="AQ880" s="292"/>
      <c r="AR880" s="292"/>
      <c r="AS880" s="292"/>
      <c r="AT880" s="292"/>
      <c r="AU880" s="292"/>
      <c r="AV880" s="292"/>
      <c r="AW880" s="251"/>
      <c r="AX880" s="251"/>
      <c r="AY880" s="251"/>
      <c r="AZ880" s="251"/>
      <c r="BA880" s="251"/>
      <c r="BB880" s="292"/>
      <c r="BC880" s="292"/>
      <c r="BD880" s="292"/>
      <c r="BE880" s="251"/>
      <c r="BF880" s="251"/>
      <c r="BG880" s="316"/>
      <c r="BH880" s="316"/>
      <c r="BI880" s="251"/>
      <c r="BJ880" s="251"/>
      <c r="BK880" s="251"/>
      <c r="BL880" s="251"/>
      <c r="BM880" s="251"/>
      <c r="BN880" s="251"/>
      <c r="BO880" s="251"/>
      <c r="BP880" s="251"/>
      <c r="BQ880" s="251"/>
      <c r="BR880" s="251"/>
      <c r="BS880" s="251"/>
      <c r="BT880" s="251"/>
      <c r="BU880" s="251"/>
      <c r="BV880" s="251"/>
      <c r="BW880" s="251"/>
      <c r="BX880" s="251"/>
      <c r="BY880" s="251"/>
      <c r="BZ880" s="251"/>
      <c r="CA880" s="251"/>
      <c r="CB880" s="251"/>
      <c r="CC880" s="251"/>
      <c r="CD880" s="251"/>
      <c r="CE880" s="251"/>
      <c r="CF880" s="318"/>
      <c r="CG880" s="251"/>
      <c r="CH880" s="251"/>
      <c r="CI880" s="251"/>
      <c r="CJ880" s="292"/>
      <c r="CK880" s="292"/>
      <c r="CL880" s="251"/>
      <c r="CM880" s="251"/>
      <c r="CN880" s="251"/>
      <c r="CO880" s="319"/>
      <c r="CP880" s="320"/>
      <c r="CQ880" s="320"/>
      <c r="CR880" s="320"/>
      <c r="CS880" s="320"/>
      <c r="CT880" s="320"/>
      <c r="CU880" s="320" t="s">
        <v>23</v>
      </c>
      <c r="CV880" s="320" t="s">
        <v>23</v>
      </c>
      <c r="CW880" s="320" t="s">
        <v>23</v>
      </c>
      <c r="CX880" s="320" t="s">
        <v>23</v>
      </c>
      <c r="CY880" s="320"/>
      <c r="CZ880" s="320" t="s">
        <v>23</v>
      </c>
      <c r="DA880" s="320" t="s">
        <v>23</v>
      </c>
      <c r="DB880" s="320" t="s">
        <v>23</v>
      </c>
      <c r="DC880" s="320"/>
      <c r="DD880" s="320" t="s">
        <v>23</v>
      </c>
      <c r="DE880" s="320" t="s">
        <v>23</v>
      </c>
      <c r="DF880" s="320" t="s">
        <v>23</v>
      </c>
      <c r="DG880" s="320" t="s">
        <v>23</v>
      </c>
      <c r="DH880" s="320"/>
      <c r="DI880" s="320" t="s">
        <v>23</v>
      </c>
      <c r="DJ880" s="320" t="s">
        <v>23</v>
      </c>
      <c r="DK880" s="320" t="s">
        <v>23</v>
      </c>
      <c r="DL880" s="251"/>
    </row>
    <row r="881" spans="4:116">
      <c r="D881" s="229"/>
      <c r="N881" s="230"/>
      <c r="O881" s="315"/>
      <c r="P881" s="251"/>
      <c r="Q881" s="251"/>
      <c r="R881" s="251"/>
      <c r="S881" s="251"/>
      <c r="T881" s="251"/>
      <c r="U881" s="251"/>
      <c r="V881" s="251"/>
      <c r="W881" s="251"/>
      <c r="X881" s="251"/>
      <c r="Y881" s="251"/>
      <c r="Z881" s="251"/>
      <c r="AA881" s="251"/>
      <c r="AB881" s="316"/>
      <c r="AC881" s="316"/>
      <c r="AD881" s="316"/>
      <c r="AE881" s="316"/>
      <c r="AF881" s="316"/>
      <c r="AG881" s="316"/>
      <c r="AH881" s="316"/>
      <c r="AI881" s="316"/>
      <c r="AJ881" s="316"/>
      <c r="AK881" s="316"/>
      <c r="AL881" s="251"/>
      <c r="AM881" s="317"/>
      <c r="AN881" s="292"/>
      <c r="AO881" s="292"/>
      <c r="AP881" s="292"/>
      <c r="AQ881" s="292"/>
      <c r="AR881" s="292"/>
      <c r="AS881" s="292"/>
      <c r="AT881" s="292"/>
      <c r="AU881" s="292"/>
      <c r="AV881" s="292"/>
      <c r="AW881" s="251"/>
      <c r="AX881" s="251"/>
      <c r="AY881" s="251"/>
      <c r="AZ881" s="251"/>
      <c r="BA881" s="251"/>
      <c r="BB881" s="292"/>
      <c r="BC881" s="292"/>
      <c r="BD881" s="292"/>
      <c r="BE881" s="251"/>
      <c r="BF881" s="251"/>
      <c r="BG881" s="316"/>
      <c r="BH881" s="316"/>
      <c r="BI881" s="251"/>
      <c r="BJ881" s="251"/>
      <c r="BK881" s="251"/>
      <c r="BL881" s="251"/>
      <c r="BM881" s="251"/>
      <c r="BN881" s="251"/>
      <c r="BO881" s="251"/>
      <c r="BP881" s="251"/>
      <c r="BQ881" s="251"/>
      <c r="BR881" s="251"/>
      <c r="BS881" s="251"/>
      <c r="BT881" s="251"/>
      <c r="BU881" s="251"/>
      <c r="BV881" s="251"/>
      <c r="BW881" s="251"/>
      <c r="BX881" s="251"/>
      <c r="BY881" s="251"/>
      <c r="BZ881" s="251"/>
      <c r="CA881" s="251"/>
      <c r="CB881" s="251"/>
      <c r="CC881" s="251"/>
      <c r="CD881" s="251"/>
      <c r="CE881" s="251"/>
      <c r="CF881" s="318"/>
      <c r="CG881" s="251"/>
      <c r="CH881" s="251"/>
      <c r="CI881" s="251"/>
      <c r="CJ881" s="292"/>
      <c r="CK881" s="292"/>
      <c r="CL881" s="251"/>
      <c r="CM881" s="251"/>
      <c r="CN881" s="251"/>
      <c r="CO881" s="319"/>
      <c r="CP881" s="320"/>
      <c r="CQ881" s="320"/>
      <c r="CR881" s="320"/>
      <c r="CS881" s="320"/>
      <c r="CT881" s="320"/>
      <c r="CU881" s="320" t="s">
        <v>23</v>
      </c>
      <c r="CV881" s="320" t="s">
        <v>23</v>
      </c>
      <c r="CW881" s="320" t="s">
        <v>23</v>
      </c>
      <c r="CX881" s="320" t="s">
        <v>23</v>
      </c>
      <c r="CY881" s="320"/>
      <c r="CZ881" s="320" t="s">
        <v>23</v>
      </c>
      <c r="DA881" s="320" t="s">
        <v>23</v>
      </c>
      <c r="DB881" s="320" t="s">
        <v>23</v>
      </c>
      <c r="DC881" s="320"/>
      <c r="DD881" s="320" t="s">
        <v>23</v>
      </c>
      <c r="DE881" s="320" t="s">
        <v>23</v>
      </c>
      <c r="DF881" s="320" t="s">
        <v>23</v>
      </c>
      <c r="DG881" s="320" t="s">
        <v>23</v>
      </c>
      <c r="DH881" s="320"/>
      <c r="DI881" s="320" t="s">
        <v>23</v>
      </c>
      <c r="DJ881" s="320" t="s">
        <v>23</v>
      </c>
      <c r="DK881" s="320" t="s">
        <v>23</v>
      </c>
      <c r="DL881" s="251"/>
    </row>
    <row r="882" spans="4:116">
      <c r="D882" s="229"/>
      <c r="N882" s="230"/>
      <c r="O882" s="315"/>
      <c r="P882" s="251"/>
      <c r="Q882" s="251"/>
      <c r="R882" s="251"/>
      <c r="S882" s="251"/>
      <c r="T882" s="251"/>
      <c r="U882" s="251"/>
      <c r="V882" s="251"/>
      <c r="W882" s="251"/>
      <c r="X882" s="251"/>
      <c r="Y882" s="251"/>
      <c r="Z882" s="251"/>
      <c r="AA882" s="251"/>
      <c r="AB882" s="316"/>
      <c r="AC882" s="316"/>
      <c r="AD882" s="316"/>
      <c r="AE882" s="316"/>
      <c r="AF882" s="316"/>
      <c r="AG882" s="316"/>
      <c r="AH882" s="316"/>
      <c r="AI882" s="316"/>
      <c r="AJ882" s="316"/>
      <c r="AK882" s="316"/>
      <c r="AL882" s="251"/>
      <c r="AM882" s="317"/>
      <c r="AN882" s="317"/>
      <c r="AO882" s="317"/>
      <c r="AP882" s="321"/>
      <c r="AQ882" s="317"/>
      <c r="AR882" s="317"/>
      <c r="AS882" s="322"/>
      <c r="AT882" s="317"/>
      <c r="AU882" s="317"/>
      <c r="AV882" s="322"/>
      <c r="AW882" s="251"/>
      <c r="AX882" s="251"/>
      <c r="AY882" s="251"/>
      <c r="AZ882" s="251"/>
      <c r="BA882" s="251"/>
      <c r="BB882" s="292"/>
      <c r="BC882" s="292"/>
      <c r="BD882" s="292"/>
      <c r="BE882" s="251"/>
      <c r="BF882" s="251"/>
      <c r="BG882" s="316"/>
      <c r="BH882" s="316"/>
      <c r="BI882" s="251"/>
      <c r="BJ882" s="251"/>
      <c r="BK882" s="251"/>
      <c r="BL882" s="251"/>
      <c r="BM882" s="251"/>
      <c r="BN882" s="251"/>
      <c r="BO882" s="251"/>
      <c r="BP882" s="251"/>
      <c r="BQ882" s="251"/>
      <c r="BR882" s="251"/>
      <c r="BS882" s="251"/>
      <c r="BT882" s="251"/>
      <c r="BU882" s="251"/>
      <c r="BV882" s="251"/>
      <c r="BW882" s="251"/>
      <c r="BX882" s="251"/>
      <c r="BY882" s="251"/>
      <c r="BZ882" s="251"/>
      <c r="CA882" s="251"/>
      <c r="CB882" s="251"/>
      <c r="CC882" s="251"/>
      <c r="CD882" s="251"/>
      <c r="CE882" s="251"/>
      <c r="CF882" s="318"/>
      <c r="CG882" s="251"/>
      <c r="CH882" s="251"/>
      <c r="CI882" s="251"/>
      <c r="CJ882" s="292"/>
      <c r="CK882" s="292"/>
      <c r="CL882" s="251"/>
      <c r="CM882" s="251"/>
      <c r="CN882" s="251"/>
      <c r="CO882" s="319"/>
      <c r="CP882" s="320"/>
      <c r="CQ882" s="320"/>
      <c r="CR882" s="320"/>
      <c r="CS882" s="320"/>
      <c r="CT882" s="320"/>
      <c r="CU882" s="320" t="s">
        <v>23</v>
      </c>
      <c r="CV882" s="320" t="s">
        <v>23</v>
      </c>
      <c r="CW882" s="320" t="s">
        <v>23</v>
      </c>
      <c r="CX882" s="320" t="s">
        <v>23</v>
      </c>
      <c r="CY882" s="320"/>
      <c r="CZ882" s="320" t="s">
        <v>23</v>
      </c>
      <c r="DA882" s="320" t="s">
        <v>23</v>
      </c>
      <c r="DB882" s="320" t="s">
        <v>23</v>
      </c>
      <c r="DC882" s="320"/>
      <c r="DD882" s="320" t="s">
        <v>23</v>
      </c>
      <c r="DE882" s="320" t="s">
        <v>23</v>
      </c>
      <c r="DF882" s="320" t="s">
        <v>23</v>
      </c>
      <c r="DG882" s="320" t="s">
        <v>23</v>
      </c>
      <c r="DH882" s="320"/>
      <c r="DI882" s="320" t="s">
        <v>23</v>
      </c>
      <c r="DJ882" s="320" t="s">
        <v>23</v>
      </c>
      <c r="DK882" s="320" t="s">
        <v>23</v>
      </c>
      <c r="DL882" s="251"/>
    </row>
    <row r="883" spans="4:116">
      <c r="D883" s="229"/>
      <c r="N883" s="230"/>
      <c r="O883" s="315"/>
      <c r="P883" s="251"/>
      <c r="Q883" s="251"/>
      <c r="R883" s="251"/>
      <c r="S883" s="251"/>
      <c r="T883" s="251"/>
      <c r="U883" s="251"/>
      <c r="V883" s="251"/>
      <c r="W883" s="251"/>
      <c r="X883" s="251"/>
      <c r="Y883" s="251"/>
      <c r="Z883" s="251"/>
      <c r="AA883" s="251"/>
      <c r="AB883" s="316"/>
      <c r="AC883" s="316"/>
      <c r="AD883" s="316"/>
      <c r="AE883" s="316"/>
      <c r="AF883" s="316"/>
      <c r="AG883" s="316"/>
      <c r="AH883" s="316"/>
      <c r="AI883" s="316"/>
      <c r="AJ883" s="316"/>
      <c r="AK883" s="316"/>
      <c r="AL883" s="251"/>
      <c r="AM883" s="317"/>
      <c r="AN883" s="317"/>
      <c r="AO883" s="317"/>
      <c r="AP883" s="321"/>
      <c r="AQ883" s="317"/>
      <c r="AR883" s="317"/>
      <c r="AS883" s="322"/>
      <c r="AT883" s="317"/>
      <c r="AU883" s="317"/>
      <c r="AV883" s="322"/>
      <c r="AW883" s="251"/>
      <c r="AX883" s="251"/>
      <c r="AY883" s="251"/>
      <c r="AZ883" s="251"/>
      <c r="BA883" s="251"/>
      <c r="BB883" s="292"/>
      <c r="BC883" s="292"/>
      <c r="BD883" s="292"/>
      <c r="BE883" s="251"/>
      <c r="BF883" s="251"/>
      <c r="BG883" s="316"/>
      <c r="BH883" s="316"/>
      <c r="BI883" s="251"/>
      <c r="BJ883" s="251"/>
      <c r="BK883" s="251"/>
      <c r="BL883" s="251"/>
      <c r="BM883" s="251"/>
      <c r="BN883" s="251"/>
      <c r="BO883" s="251"/>
      <c r="BP883" s="251"/>
      <c r="BQ883" s="251"/>
      <c r="BR883" s="251"/>
      <c r="BS883" s="251"/>
      <c r="BT883" s="251"/>
      <c r="BU883" s="251"/>
      <c r="BV883" s="251"/>
      <c r="BW883" s="251"/>
      <c r="BX883" s="251"/>
      <c r="BY883" s="251"/>
      <c r="BZ883" s="251"/>
      <c r="CA883" s="251"/>
      <c r="CB883" s="251"/>
      <c r="CC883" s="251"/>
      <c r="CD883" s="251"/>
      <c r="CE883" s="251"/>
      <c r="CF883" s="318"/>
      <c r="CG883" s="251"/>
      <c r="CH883" s="251"/>
      <c r="CI883" s="251"/>
      <c r="CJ883" s="292"/>
      <c r="CK883" s="292"/>
      <c r="CL883" s="251"/>
      <c r="CM883" s="251"/>
      <c r="CN883" s="251"/>
      <c r="CO883" s="319"/>
      <c r="CP883" s="320"/>
      <c r="CQ883" s="320"/>
      <c r="CR883" s="320"/>
      <c r="CS883" s="320"/>
      <c r="CT883" s="320"/>
      <c r="CU883" s="320" t="s">
        <v>23</v>
      </c>
      <c r="CV883" s="320" t="s">
        <v>23</v>
      </c>
      <c r="CW883" s="320" t="s">
        <v>23</v>
      </c>
      <c r="CX883" s="320" t="s">
        <v>23</v>
      </c>
      <c r="CY883" s="320"/>
      <c r="CZ883" s="320" t="s">
        <v>23</v>
      </c>
      <c r="DA883" s="320" t="s">
        <v>23</v>
      </c>
      <c r="DB883" s="320" t="s">
        <v>23</v>
      </c>
      <c r="DC883" s="320"/>
      <c r="DD883" s="320" t="s">
        <v>23</v>
      </c>
      <c r="DE883" s="320" t="s">
        <v>23</v>
      </c>
      <c r="DF883" s="320" t="s">
        <v>23</v>
      </c>
      <c r="DG883" s="320" t="s">
        <v>23</v>
      </c>
      <c r="DH883" s="320"/>
      <c r="DI883" s="320" t="s">
        <v>23</v>
      </c>
      <c r="DJ883" s="320" t="s">
        <v>23</v>
      </c>
      <c r="DK883" s="320" t="s">
        <v>23</v>
      </c>
      <c r="DL883" s="251"/>
    </row>
    <row r="884" spans="4:116">
      <c r="D884" s="229"/>
      <c r="N884" s="230"/>
      <c r="O884" s="315"/>
      <c r="P884" s="251"/>
      <c r="Q884" s="251"/>
      <c r="R884" s="251"/>
      <c r="S884" s="251"/>
      <c r="T884" s="251"/>
      <c r="U884" s="251"/>
      <c r="V884" s="251"/>
      <c r="W884" s="251"/>
      <c r="X884" s="251"/>
      <c r="Y884" s="251"/>
      <c r="Z884" s="251"/>
      <c r="AA884" s="251"/>
      <c r="AB884" s="316"/>
      <c r="AC884" s="316"/>
      <c r="AD884" s="316"/>
      <c r="AE884" s="316"/>
      <c r="AF884" s="316"/>
      <c r="AG884" s="316"/>
      <c r="AH884" s="316"/>
      <c r="AI884" s="316"/>
      <c r="AJ884" s="316"/>
      <c r="AK884" s="316"/>
      <c r="AL884" s="251"/>
      <c r="AM884" s="317"/>
      <c r="AN884" s="317"/>
      <c r="AO884" s="317"/>
      <c r="AP884" s="321"/>
      <c r="AQ884" s="317"/>
      <c r="AR884" s="317"/>
      <c r="AS884" s="322"/>
      <c r="AT884" s="317"/>
      <c r="AU884" s="317"/>
      <c r="AV884" s="322"/>
      <c r="AW884" s="251"/>
      <c r="AX884" s="251"/>
      <c r="AY884" s="251"/>
      <c r="AZ884" s="251"/>
      <c r="BA884" s="251"/>
      <c r="BB884" s="292"/>
      <c r="BC884" s="292"/>
      <c r="BD884" s="292"/>
      <c r="BE884" s="251"/>
      <c r="BF884" s="251"/>
      <c r="BG884" s="316"/>
      <c r="BH884" s="316"/>
      <c r="BI884" s="251"/>
      <c r="BJ884" s="251"/>
      <c r="BK884" s="251"/>
      <c r="BL884" s="251"/>
      <c r="BM884" s="251"/>
      <c r="BN884" s="251"/>
      <c r="BO884" s="251"/>
      <c r="BP884" s="251"/>
      <c r="BQ884" s="251"/>
      <c r="BR884" s="251"/>
      <c r="BS884" s="251"/>
      <c r="BT884" s="251"/>
      <c r="BU884" s="251"/>
      <c r="BV884" s="251"/>
      <c r="BW884" s="251"/>
      <c r="BX884" s="251"/>
      <c r="BY884" s="251"/>
      <c r="BZ884" s="251"/>
      <c r="CA884" s="251"/>
      <c r="CB884" s="251"/>
      <c r="CC884" s="251"/>
      <c r="CD884" s="251"/>
      <c r="CE884" s="251"/>
      <c r="CF884" s="318"/>
      <c r="CG884" s="251"/>
      <c r="CH884" s="251"/>
      <c r="CI884" s="251"/>
      <c r="CJ884" s="292"/>
      <c r="CK884" s="292"/>
      <c r="CL884" s="251"/>
      <c r="CM884" s="251"/>
      <c r="CN884" s="251"/>
      <c r="CO884" s="319"/>
      <c r="CP884" s="320"/>
      <c r="CQ884" s="320"/>
      <c r="CR884" s="320"/>
      <c r="CS884" s="320"/>
      <c r="CT884" s="320"/>
      <c r="CU884" s="320" t="s">
        <v>23</v>
      </c>
      <c r="CV884" s="320" t="s">
        <v>23</v>
      </c>
      <c r="CW884" s="320" t="s">
        <v>23</v>
      </c>
      <c r="CX884" s="320" t="s">
        <v>23</v>
      </c>
      <c r="CY884" s="320"/>
      <c r="CZ884" s="320" t="s">
        <v>23</v>
      </c>
      <c r="DA884" s="320" t="s">
        <v>23</v>
      </c>
      <c r="DB884" s="320" t="s">
        <v>23</v>
      </c>
      <c r="DC884" s="320"/>
      <c r="DD884" s="320" t="s">
        <v>23</v>
      </c>
      <c r="DE884" s="320" t="s">
        <v>23</v>
      </c>
      <c r="DF884" s="320" t="s">
        <v>23</v>
      </c>
      <c r="DG884" s="320" t="s">
        <v>23</v>
      </c>
      <c r="DH884" s="320"/>
      <c r="DI884" s="320" t="s">
        <v>23</v>
      </c>
      <c r="DJ884" s="320" t="s">
        <v>23</v>
      </c>
      <c r="DK884" s="320" t="s">
        <v>23</v>
      </c>
      <c r="DL884" s="251"/>
    </row>
    <row r="885" spans="4:116">
      <c r="D885" s="229"/>
      <c r="N885" s="230"/>
      <c r="O885" s="315"/>
      <c r="P885" s="251"/>
      <c r="Q885" s="251"/>
      <c r="R885" s="251"/>
      <c r="S885" s="251"/>
      <c r="T885" s="251"/>
      <c r="U885" s="251"/>
      <c r="V885" s="251"/>
      <c r="W885" s="251"/>
      <c r="X885" s="251"/>
      <c r="Y885" s="251"/>
      <c r="Z885" s="251"/>
      <c r="AA885" s="251"/>
      <c r="AB885" s="316"/>
      <c r="AC885" s="316"/>
      <c r="AD885" s="316"/>
      <c r="AE885" s="316"/>
      <c r="AF885" s="316"/>
      <c r="AG885" s="316"/>
      <c r="AH885" s="316"/>
      <c r="AI885" s="316"/>
      <c r="AJ885" s="316"/>
      <c r="AK885" s="316"/>
      <c r="AL885" s="251"/>
      <c r="AM885" s="317"/>
      <c r="AN885" s="317"/>
      <c r="AO885" s="317"/>
      <c r="AP885" s="321"/>
      <c r="AQ885" s="317"/>
      <c r="AR885" s="317"/>
      <c r="AS885" s="322"/>
      <c r="AT885" s="317"/>
      <c r="AU885" s="317"/>
      <c r="AV885" s="322"/>
      <c r="AW885" s="251"/>
      <c r="AX885" s="251"/>
      <c r="AY885" s="251"/>
      <c r="AZ885" s="251"/>
      <c r="BA885" s="251"/>
      <c r="BB885" s="292"/>
      <c r="BC885" s="292"/>
      <c r="BD885" s="292"/>
      <c r="BE885" s="251"/>
      <c r="BF885" s="251"/>
      <c r="BG885" s="316"/>
      <c r="BH885" s="316"/>
      <c r="BI885" s="251"/>
      <c r="BJ885" s="251"/>
      <c r="BK885" s="251"/>
      <c r="BL885" s="251"/>
      <c r="BM885" s="251"/>
      <c r="BN885" s="251"/>
      <c r="BO885" s="251"/>
      <c r="BP885" s="251"/>
      <c r="BQ885" s="251"/>
      <c r="BR885" s="251"/>
      <c r="BS885" s="251"/>
      <c r="BT885" s="251"/>
      <c r="BU885" s="251"/>
      <c r="BV885" s="251"/>
      <c r="BW885" s="251"/>
      <c r="BX885" s="251"/>
      <c r="BY885" s="251"/>
      <c r="BZ885" s="251"/>
      <c r="CA885" s="251"/>
      <c r="CB885" s="251"/>
      <c r="CC885" s="251"/>
      <c r="CD885" s="251"/>
      <c r="CE885" s="251"/>
      <c r="CF885" s="318"/>
      <c r="CG885" s="251"/>
      <c r="CH885" s="251"/>
      <c r="CI885" s="251"/>
      <c r="CJ885" s="292"/>
      <c r="CK885" s="292"/>
      <c r="CL885" s="251"/>
      <c r="CM885" s="251"/>
      <c r="CN885" s="251"/>
      <c r="CO885" s="319"/>
      <c r="CP885" s="320"/>
      <c r="CQ885" s="320"/>
      <c r="CR885" s="320"/>
      <c r="CS885" s="320"/>
      <c r="CT885" s="320"/>
      <c r="CU885" s="320" t="s">
        <v>23</v>
      </c>
      <c r="CV885" s="320" t="s">
        <v>23</v>
      </c>
      <c r="CW885" s="320" t="s">
        <v>23</v>
      </c>
      <c r="CX885" s="320" t="s">
        <v>23</v>
      </c>
      <c r="CY885" s="320"/>
      <c r="CZ885" s="320" t="s">
        <v>23</v>
      </c>
      <c r="DA885" s="320" t="s">
        <v>23</v>
      </c>
      <c r="DB885" s="320" t="s">
        <v>23</v>
      </c>
      <c r="DC885" s="320"/>
      <c r="DD885" s="320" t="s">
        <v>23</v>
      </c>
      <c r="DE885" s="320" t="s">
        <v>23</v>
      </c>
      <c r="DF885" s="320" t="s">
        <v>23</v>
      </c>
      <c r="DG885" s="320" t="s">
        <v>23</v>
      </c>
      <c r="DH885" s="320"/>
      <c r="DI885" s="320" t="s">
        <v>23</v>
      </c>
      <c r="DJ885" s="320" t="s">
        <v>23</v>
      </c>
      <c r="DK885" s="320" t="s">
        <v>23</v>
      </c>
      <c r="DL885" s="251"/>
    </row>
    <row r="886" spans="4:116">
      <c r="D886" s="229"/>
      <c r="N886" s="230"/>
      <c r="O886" s="315"/>
      <c r="P886" s="251"/>
      <c r="Q886" s="251"/>
      <c r="R886" s="251"/>
      <c r="S886" s="251"/>
      <c r="T886" s="251"/>
      <c r="U886" s="251"/>
      <c r="V886" s="251"/>
      <c r="W886" s="251"/>
      <c r="X886" s="251"/>
      <c r="Y886" s="251"/>
      <c r="Z886" s="251"/>
      <c r="AA886" s="251"/>
      <c r="AB886" s="316"/>
      <c r="AC886" s="316"/>
      <c r="AD886" s="316"/>
      <c r="AE886" s="316"/>
      <c r="AF886" s="316"/>
      <c r="AG886" s="316"/>
      <c r="AH886" s="316"/>
      <c r="AI886" s="316"/>
      <c r="AJ886" s="316"/>
      <c r="AK886" s="316"/>
      <c r="AL886" s="251"/>
      <c r="AM886" s="317"/>
      <c r="AN886" s="317"/>
      <c r="AO886" s="317"/>
      <c r="AP886" s="321"/>
      <c r="AQ886" s="317"/>
      <c r="AR886" s="317"/>
      <c r="AS886" s="322"/>
      <c r="AT886" s="317"/>
      <c r="AU886" s="317"/>
      <c r="AV886" s="322"/>
      <c r="AW886" s="251"/>
      <c r="AX886" s="251"/>
      <c r="AY886" s="251"/>
      <c r="AZ886" s="251"/>
      <c r="BA886" s="251"/>
      <c r="BB886" s="292"/>
      <c r="BC886" s="292"/>
      <c r="BD886" s="292"/>
      <c r="BE886" s="251"/>
      <c r="BF886" s="251"/>
      <c r="BG886" s="316"/>
      <c r="BH886" s="316"/>
      <c r="BI886" s="251"/>
      <c r="BJ886" s="251"/>
      <c r="BK886" s="251"/>
      <c r="BL886" s="251"/>
      <c r="BM886" s="251"/>
      <c r="BN886" s="251"/>
      <c r="BO886" s="251"/>
      <c r="BP886" s="251"/>
      <c r="BQ886" s="251"/>
      <c r="BR886" s="251"/>
      <c r="BS886" s="251"/>
      <c r="BT886" s="251"/>
      <c r="BU886" s="251"/>
      <c r="BV886" s="251"/>
      <c r="BW886" s="251"/>
      <c r="BX886" s="251"/>
      <c r="BY886" s="251"/>
      <c r="BZ886" s="251"/>
      <c r="CA886" s="251"/>
      <c r="CB886" s="251"/>
      <c r="CC886" s="251"/>
      <c r="CD886" s="251"/>
      <c r="CE886" s="251"/>
      <c r="CF886" s="318"/>
      <c r="CG886" s="251"/>
      <c r="CH886" s="251"/>
      <c r="CI886" s="251"/>
      <c r="CJ886" s="292"/>
      <c r="CK886" s="292"/>
      <c r="CL886" s="251"/>
      <c r="CM886" s="251"/>
      <c r="CN886" s="251"/>
      <c r="CO886" s="319"/>
      <c r="CP886" s="320"/>
      <c r="CQ886" s="320"/>
      <c r="CR886" s="320"/>
      <c r="CS886" s="320"/>
      <c r="CT886" s="320"/>
      <c r="CU886" s="320" t="s">
        <v>23</v>
      </c>
      <c r="CV886" s="320" t="s">
        <v>23</v>
      </c>
      <c r="CW886" s="320" t="s">
        <v>23</v>
      </c>
      <c r="CX886" s="320" t="s">
        <v>23</v>
      </c>
      <c r="CY886" s="320"/>
      <c r="CZ886" s="320" t="s">
        <v>23</v>
      </c>
      <c r="DA886" s="320" t="s">
        <v>23</v>
      </c>
      <c r="DB886" s="320" t="s">
        <v>23</v>
      </c>
      <c r="DC886" s="320"/>
      <c r="DD886" s="320" t="s">
        <v>23</v>
      </c>
      <c r="DE886" s="320" t="s">
        <v>23</v>
      </c>
      <c r="DF886" s="320" t="s">
        <v>23</v>
      </c>
      <c r="DG886" s="320" t="s">
        <v>23</v>
      </c>
      <c r="DH886" s="320"/>
      <c r="DI886" s="320" t="s">
        <v>23</v>
      </c>
      <c r="DJ886" s="320" t="s">
        <v>23</v>
      </c>
      <c r="DK886" s="320" t="s">
        <v>23</v>
      </c>
      <c r="DL886" s="251"/>
    </row>
    <row r="887" spans="4:116">
      <c r="D887" s="229"/>
      <c r="N887" s="230"/>
      <c r="O887" s="315"/>
      <c r="P887" s="251"/>
      <c r="Q887" s="251"/>
      <c r="R887" s="251"/>
      <c r="S887" s="251"/>
      <c r="T887" s="251"/>
      <c r="U887" s="251"/>
      <c r="V887" s="251"/>
      <c r="W887" s="251"/>
      <c r="X887" s="251"/>
      <c r="Y887" s="251"/>
      <c r="Z887" s="251"/>
      <c r="AA887" s="251"/>
      <c r="AB887" s="316"/>
      <c r="AC887" s="316"/>
      <c r="AD887" s="316"/>
      <c r="AE887" s="316"/>
      <c r="AF887" s="316"/>
      <c r="AG887" s="316"/>
      <c r="AH887" s="316"/>
      <c r="AI887" s="316"/>
      <c r="AJ887" s="316"/>
      <c r="AK887" s="316"/>
      <c r="AL887" s="251"/>
      <c r="AM887" s="317"/>
      <c r="AN887" s="317"/>
      <c r="AO887" s="317"/>
      <c r="AP887" s="321"/>
      <c r="AQ887" s="317"/>
      <c r="AR887" s="317"/>
      <c r="AS887" s="322"/>
      <c r="AT887" s="317"/>
      <c r="AU887" s="317"/>
      <c r="AV887" s="322"/>
      <c r="AW887" s="251"/>
      <c r="AX887" s="251"/>
      <c r="AY887" s="251"/>
      <c r="AZ887" s="251"/>
      <c r="BA887" s="251"/>
      <c r="BB887" s="292"/>
      <c r="BC887" s="292"/>
      <c r="BD887" s="292"/>
      <c r="BE887" s="251"/>
      <c r="BF887" s="251"/>
      <c r="BG887" s="316"/>
      <c r="BH887" s="316"/>
      <c r="BI887" s="251"/>
      <c r="BJ887" s="251"/>
      <c r="BK887" s="251"/>
      <c r="BL887" s="251"/>
      <c r="BM887" s="251"/>
      <c r="BN887" s="251"/>
      <c r="BO887" s="251"/>
      <c r="BP887" s="251"/>
      <c r="BQ887" s="251"/>
      <c r="BR887" s="251"/>
      <c r="BS887" s="251"/>
      <c r="BT887" s="251"/>
      <c r="BU887" s="251"/>
      <c r="BV887" s="251"/>
      <c r="BW887" s="251"/>
      <c r="BX887" s="251"/>
      <c r="BY887" s="251"/>
      <c r="BZ887" s="251"/>
      <c r="CA887" s="251"/>
      <c r="CB887" s="251"/>
      <c r="CC887" s="251"/>
      <c r="CD887" s="251"/>
      <c r="CE887" s="251"/>
      <c r="CF887" s="318"/>
      <c r="CG887" s="251"/>
      <c r="CH887" s="251"/>
      <c r="CI887" s="251"/>
      <c r="CJ887" s="292"/>
      <c r="CK887" s="292"/>
      <c r="CL887" s="251"/>
      <c r="CM887" s="251"/>
      <c r="CN887" s="251"/>
      <c r="CO887" s="319"/>
      <c r="CP887" s="320"/>
      <c r="CQ887" s="320"/>
      <c r="CR887" s="320"/>
      <c r="CS887" s="320"/>
      <c r="CT887" s="320"/>
      <c r="CU887" s="320" t="s">
        <v>23</v>
      </c>
      <c r="CV887" s="320" t="s">
        <v>23</v>
      </c>
      <c r="CW887" s="320" t="s">
        <v>23</v>
      </c>
      <c r="CX887" s="320" t="s">
        <v>23</v>
      </c>
      <c r="CY887" s="320"/>
      <c r="CZ887" s="320" t="s">
        <v>23</v>
      </c>
      <c r="DA887" s="320" t="s">
        <v>23</v>
      </c>
      <c r="DB887" s="320" t="s">
        <v>23</v>
      </c>
      <c r="DC887" s="320"/>
      <c r="DD887" s="320" t="s">
        <v>23</v>
      </c>
      <c r="DE887" s="320" t="s">
        <v>23</v>
      </c>
      <c r="DF887" s="320" t="s">
        <v>23</v>
      </c>
      <c r="DG887" s="320" t="s">
        <v>23</v>
      </c>
      <c r="DH887" s="320"/>
      <c r="DI887" s="320" t="s">
        <v>23</v>
      </c>
      <c r="DJ887" s="320" t="s">
        <v>23</v>
      </c>
      <c r="DK887" s="320" t="s">
        <v>23</v>
      </c>
      <c r="DL887" s="251"/>
    </row>
    <row r="888" spans="4:116">
      <c r="D888" s="229"/>
      <c r="N888" s="230"/>
      <c r="O888" s="315"/>
      <c r="P888" s="251"/>
      <c r="Q888" s="251"/>
      <c r="R888" s="251"/>
      <c r="S888" s="251"/>
      <c r="T888" s="251"/>
      <c r="U888" s="251"/>
      <c r="V888" s="251"/>
      <c r="W888" s="251"/>
      <c r="X888" s="251"/>
      <c r="Y888" s="251"/>
      <c r="Z888" s="251"/>
      <c r="AA888" s="251"/>
      <c r="AB888" s="316"/>
      <c r="AC888" s="316"/>
      <c r="AD888" s="316"/>
      <c r="AE888" s="316"/>
      <c r="AF888" s="316"/>
      <c r="AG888" s="316"/>
      <c r="AH888" s="316"/>
      <c r="AI888" s="316"/>
      <c r="AJ888" s="316"/>
      <c r="AK888" s="316"/>
      <c r="AL888" s="251"/>
      <c r="AM888" s="317"/>
      <c r="AN888" s="317"/>
      <c r="AO888" s="317"/>
      <c r="AP888" s="321"/>
      <c r="AQ888" s="317"/>
      <c r="AR888" s="317"/>
      <c r="AS888" s="322"/>
      <c r="AT888" s="317"/>
      <c r="AU888" s="317"/>
      <c r="AV888" s="322"/>
      <c r="AW888" s="251"/>
      <c r="AX888" s="251"/>
      <c r="AY888" s="251"/>
      <c r="AZ888" s="251"/>
      <c r="BA888" s="251"/>
      <c r="BB888" s="292"/>
      <c r="BC888" s="292"/>
      <c r="BD888" s="292"/>
      <c r="BE888" s="251"/>
      <c r="BF888" s="251"/>
      <c r="BG888" s="316"/>
      <c r="BH888" s="316"/>
      <c r="BI888" s="251"/>
      <c r="BJ888" s="251"/>
      <c r="BK888" s="251"/>
      <c r="BL888" s="251"/>
      <c r="BM888" s="251"/>
      <c r="BN888" s="251"/>
      <c r="BO888" s="251"/>
      <c r="BP888" s="251"/>
      <c r="BQ888" s="251"/>
      <c r="BR888" s="251"/>
      <c r="BS888" s="251"/>
      <c r="BT888" s="251"/>
      <c r="BU888" s="251"/>
      <c r="BV888" s="251"/>
      <c r="BW888" s="251"/>
      <c r="BX888" s="251"/>
      <c r="BY888" s="251"/>
      <c r="BZ888" s="251"/>
      <c r="CA888" s="251"/>
      <c r="CB888" s="251"/>
      <c r="CC888" s="251"/>
      <c r="CD888" s="251"/>
      <c r="CE888" s="251"/>
      <c r="CF888" s="318"/>
      <c r="CG888" s="251"/>
      <c r="CH888" s="251"/>
      <c r="CI888" s="251"/>
      <c r="CJ888" s="292"/>
      <c r="CK888" s="292"/>
      <c r="CL888" s="251"/>
      <c r="CM888" s="251"/>
      <c r="CN888" s="251"/>
      <c r="CO888" s="319"/>
      <c r="CP888" s="320"/>
      <c r="CQ888" s="320"/>
      <c r="CR888" s="320"/>
      <c r="CS888" s="320"/>
      <c r="CT888" s="320"/>
      <c r="CU888" s="320" t="s">
        <v>23</v>
      </c>
      <c r="CV888" s="320" t="s">
        <v>23</v>
      </c>
      <c r="CW888" s="320" t="s">
        <v>23</v>
      </c>
      <c r="CX888" s="320" t="s">
        <v>23</v>
      </c>
      <c r="CY888" s="320"/>
      <c r="CZ888" s="320" t="s">
        <v>23</v>
      </c>
      <c r="DA888" s="320" t="s">
        <v>23</v>
      </c>
      <c r="DB888" s="320" t="s">
        <v>23</v>
      </c>
      <c r="DC888" s="320"/>
      <c r="DD888" s="320" t="s">
        <v>23</v>
      </c>
      <c r="DE888" s="320" t="s">
        <v>23</v>
      </c>
      <c r="DF888" s="320" t="s">
        <v>23</v>
      </c>
      <c r="DG888" s="320" t="s">
        <v>23</v>
      </c>
      <c r="DH888" s="320"/>
      <c r="DI888" s="320" t="s">
        <v>23</v>
      </c>
      <c r="DJ888" s="320" t="s">
        <v>23</v>
      </c>
      <c r="DK888" s="320" t="s">
        <v>23</v>
      </c>
      <c r="DL888" s="251"/>
    </row>
    <row r="889" spans="4:116">
      <c r="D889" s="229"/>
      <c r="N889" s="230"/>
      <c r="O889" s="315"/>
      <c r="P889" s="251"/>
      <c r="Q889" s="251"/>
      <c r="R889" s="251"/>
      <c r="S889" s="251"/>
      <c r="T889" s="251"/>
      <c r="U889" s="251"/>
      <c r="V889" s="251"/>
      <c r="W889" s="251"/>
      <c r="X889" s="251"/>
      <c r="Y889" s="251"/>
      <c r="Z889" s="251"/>
      <c r="AA889" s="251"/>
      <c r="AB889" s="316"/>
      <c r="AC889" s="316"/>
      <c r="AD889" s="316"/>
      <c r="AE889" s="316"/>
      <c r="AF889" s="316"/>
      <c r="AG889" s="316"/>
      <c r="AH889" s="316"/>
      <c r="AI889" s="316"/>
      <c r="AJ889" s="316"/>
      <c r="AK889" s="316"/>
      <c r="AL889" s="251"/>
      <c r="AM889" s="317"/>
      <c r="AN889" s="317"/>
      <c r="AO889" s="317"/>
      <c r="AP889" s="321"/>
      <c r="AQ889" s="317"/>
      <c r="AR889" s="317"/>
      <c r="AS889" s="322"/>
      <c r="AT889" s="317"/>
      <c r="AU889" s="317"/>
      <c r="AV889" s="322"/>
      <c r="AW889" s="251"/>
      <c r="AX889" s="251"/>
      <c r="AY889" s="251"/>
      <c r="AZ889" s="251"/>
      <c r="BA889" s="251"/>
      <c r="BB889" s="292"/>
      <c r="BC889" s="292"/>
      <c r="BD889" s="292"/>
      <c r="BE889" s="251"/>
      <c r="BF889" s="251"/>
      <c r="BG889" s="316"/>
      <c r="BH889" s="316"/>
      <c r="BI889" s="251"/>
      <c r="BJ889" s="251"/>
      <c r="BK889" s="251"/>
      <c r="BL889" s="251"/>
      <c r="BM889" s="251"/>
      <c r="BN889" s="251"/>
      <c r="BO889" s="251"/>
      <c r="BP889" s="251"/>
      <c r="BQ889" s="251"/>
      <c r="BR889" s="251"/>
      <c r="BS889" s="251"/>
      <c r="BT889" s="251"/>
      <c r="BU889" s="251"/>
      <c r="BV889" s="251"/>
      <c r="BW889" s="251"/>
      <c r="BX889" s="251"/>
      <c r="BY889" s="251"/>
      <c r="BZ889" s="251"/>
      <c r="CA889" s="251"/>
      <c r="CB889" s="251"/>
      <c r="CC889" s="251"/>
      <c r="CD889" s="251"/>
      <c r="CE889" s="251"/>
      <c r="CF889" s="318"/>
      <c r="CG889" s="251"/>
      <c r="CH889" s="251"/>
      <c r="CI889" s="251"/>
      <c r="CJ889" s="292"/>
      <c r="CK889" s="292"/>
      <c r="CL889" s="251"/>
      <c r="CM889" s="251"/>
      <c r="CN889" s="251"/>
      <c r="CO889" s="319"/>
      <c r="CP889" s="320"/>
      <c r="CQ889" s="320"/>
      <c r="CR889" s="320"/>
      <c r="CS889" s="320"/>
      <c r="CT889" s="320"/>
      <c r="CU889" s="320" t="s">
        <v>23</v>
      </c>
      <c r="CV889" s="320" t="s">
        <v>23</v>
      </c>
      <c r="CW889" s="320" t="s">
        <v>23</v>
      </c>
      <c r="CX889" s="320" t="s">
        <v>23</v>
      </c>
      <c r="CY889" s="320"/>
      <c r="CZ889" s="320" t="s">
        <v>23</v>
      </c>
      <c r="DA889" s="320" t="s">
        <v>23</v>
      </c>
      <c r="DB889" s="320" t="s">
        <v>23</v>
      </c>
      <c r="DC889" s="320"/>
      <c r="DD889" s="320" t="s">
        <v>23</v>
      </c>
      <c r="DE889" s="320" t="s">
        <v>23</v>
      </c>
      <c r="DF889" s="320" t="s">
        <v>23</v>
      </c>
      <c r="DG889" s="320" t="s">
        <v>23</v>
      </c>
      <c r="DH889" s="320"/>
      <c r="DI889" s="320" t="s">
        <v>23</v>
      </c>
      <c r="DJ889" s="320" t="s">
        <v>23</v>
      </c>
      <c r="DK889" s="320" t="s">
        <v>23</v>
      </c>
      <c r="DL889" s="251"/>
    </row>
    <row r="890" spans="4:116">
      <c r="D890" s="229"/>
      <c r="N890" s="230"/>
      <c r="O890" s="315"/>
      <c r="P890" s="251"/>
      <c r="Q890" s="251"/>
      <c r="R890" s="251"/>
      <c r="S890" s="251"/>
      <c r="T890" s="251"/>
      <c r="U890" s="251"/>
      <c r="V890" s="251"/>
      <c r="W890" s="251"/>
      <c r="X890" s="251"/>
      <c r="Y890" s="251"/>
      <c r="Z890" s="251"/>
      <c r="AA890" s="251"/>
      <c r="AB890" s="316"/>
      <c r="AC890" s="316"/>
      <c r="AD890" s="316"/>
      <c r="AE890" s="316"/>
      <c r="AF890" s="316"/>
      <c r="AG890" s="316"/>
      <c r="AH890" s="316"/>
      <c r="AI890" s="316"/>
      <c r="AJ890" s="316"/>
      <c r="AK890" s="316"/>
      <c r="AL890" s="251"/>
      <c r="AM890" s="317"/>
      <c r="AN890" s="317"/>
      <c r="AO890" s="317"/>
      <c r="AP890" s="321"/>
      <c r="AQ890" s="317"/>
      <c r="AR890" s="317"/>
      <c r="AS890" s="322"/>
      <c r="AT890" s="317"/>
      <c r="AU890" s="317"/>
      <c r="AV890" s="322"/>
      <c r="AW890" s="251"/>
      <c r="AX890" s="251"/>
      <c r="AY890" s="251"/>
      <c r="AZ890" s="251"/>
      <c r="BA890" s="251"/>
      <c r="BB890" s="292"/>
      <c r="BC890" s="292"/>
      <c r="BD890" s="292"/>
      <c r="BE890" s="251"/>
      <c r="BF890" s="251"/>
      <c r="BG890" s="316"/>
      <c r="BH890" s="316"/>
      <c r="BI890" s="251"/>
      <c r="BJ890" s="251"/>
      <c r="BK890" s="251"/>
      <c r="BL890" s="251"/>
      <c r="BM890" s="251"/>
      <c r="BN890" s="251"/>
      <c r="BO890" s="251"/>
      <c r="BP890" s="251"/>
      <c r="BQ890" s="251"/>
      <c r="BR890" s="251"/>
      <c r="BS890" s="251"/>
      <c r="BT890" s="251"/>
      <c r="BU890" s="251"/>
      <c r="BV890" s="251"/>
      <c r="BW890" s="251"/>
      <c r="BX890" s="251"/>
      <c r="BY890" s="251"/>
      <c r="BZ890" s="251"/>
      <c r="CA890" s="251"/>
      <c r="CB890" s="251"/>
      <c r="CC890" s="251"/>
      <c r="CD890" s="251"/>
      <c r="CE890" s="251"/>
      <c r="CF890" s="318"/>
      <c r="CG890" s="251"/>
      <c r="CH890" s="251"/>
      <c r="CI890" s="251"/>
      <c r="CJ890" s="292"/>
      <c r="CK890" s="292"/>
      <c r="CL890" s="251"/>
      <c r="CM890" s="251"/>
      <c r="CN890" s="251"/>
      <c r="CO890" s="319"/>
      <c r="CP890" s="320"/>
      <c r="CQ890" s="320"/>
      <c r="CR890" s="320"/>
      <c r="CS890" s="320"/>
      <c r="CT890" s="320"/>
      <c r="CU890" s="320" t="s">
        <v>23</v>
      </c>
      <c r="CV890" s="320" t="s">
        <v>23</v>
      </c>
      <c r="CW890" s="320" t="s">
        <v>23</v>
      </c>
      <c r="CX890" s="320" t="s">
        <v>23</v>
      </c>
      <c r="CY890" s="320"/>
      <c r="CZ890" s="320" t="s">
        <v>23</v>
      </c>
      <c r="DA890" s="320" t="s">
        <v>23</v>
      </c>
      <c r="DB890" s="320" t="s">
        <v>23</v>
      </c>
      <c r="DC890" s="320"/>
      <c r="DD890" s="320" t="s">
        <v>23</v>
      </c>
      <c r="DE890" s="320" t="s">
        <v>23</v>
      </c>
      <c r="DF890" s="320" t="s">
        <v>23</v>
      </c>
      <c r="DG890" s="320" t="s">
        <v>23</v>
      </c>
      <c r="DH890" s="320"/>
      <c r="DI890" s="320" t="s">
        <v>23</v>
      </c>
      <c r="DJ890" s="320" t="s">
        <v>23</v>
      </c>
      <c r="DK890" s="320" t="s">
        <v>23</v>
      </c>
      <c r="DL890" s="251"/>
    </row>
    <row r="891" spans="4:116">
      <c r="D891" s="229"/>
      <c r="N891" s="230"/>
      <c r="O891" s="315"/>
      <c r="P891" s="251"/>
      <c r="Q891" s="251"/>
      <c r="R891" s="251"/>
      <c r="S891" s="251"/>
      <c r="T891" s="251"/>
      <c r="U891" s="251"/>
      <c r="V891" s="251"/>
      <c r="W891" s="251"/>
      <c r="X891" s="251"/>
      <c r="Y891" s="251"/>
      <c r="Z891" s="251"/>
      <c r="AA891" s="251"/>
      <c r="AB891" s="316"/>
      <c r="AC891" s="316"/>
      <c r="AD891" s="316"/>
      <c r="AE891" s="316"/>
      <c r="AF891" s="316"/>
      <c r="AG891" s="316"/>
      <c r="AH891" s="316"/>
      <c r="AI891" s="316"/>
      <c r="AJ891" s="316"/>
      <c r="AK891" s="316"/>
      <c r="AL891" s="251"/>
      <c r="AM891" s="317"/>
      <c r="AN891" s="317"/>
      <c r="AO891" s="317"/>
      <c r="AP891" s="321"/>
      <c r="AQ891" s="317"/>
      <c r="AR891" s="317"/>
      <c r="AS891" s="322"/>
      <c r="AT891" s="317"/>
      <c r="AU891" s="317"/>
      <c r="AV891" s="322"/>
      <c r="AW891" s="251"/>
      <c r="AX891" s="251"/>
      <c r="AY891" s="251"/>
      <c r="AZ891" s="251"/>
      <c r="BA891" s="251"/>
      <c r="BB891" s="292"/>
      <c r="BC891" s="292"/>
      <c r="BD891" s="292"/>
      <c r="BE891" s="251"/>
      <c r="BF891" s="251"/>
      <c r="BG891" s="316"/>
      <c r="BH891" s="316"/>
      <c r="BI891" s="251"/>
      <c r="BJ891" s="251"/>
      <c r="BK891" s="251"/>
      <c r="BL891" s="251"/>
      <c r="BM891" s="251"/>
      <c r="BN891" s="251"/>
      <c r="BO891" s="251"/>
      <c r="BP891" s="251"/>
      <c r="BQ891" s="251"/>
      <c r="BR891" s="251"/>
      <c r="BS891" s="251"/>
      <c r="BT891" s="251"/>
      <c r="BU891" s="251"/>
      <c r="BV891" s="251"/>
      <c r="BW891" s="251"/>
      <c r="BX891" s="251"/>
      <c r="BY891" s="251"/>
      <c r="BZ891" s="251"/>
      <c r="CA891" s="251"/>
      <c r="CB891" s="251"/>
      <c r="CC891" s="251"/>
      <c r="CD891" s="251"/>
      <c r="CE891" s="251"/>
      <c r="CF891" s="318"/>
      <c r="CG891" s="251"/>
      <c r="CH891" s="251"/>
      <c r="CI891" s="251"/>
      <c r="CJ891" s="292"/>
      <c r="CK891" s="292"/>
      <c r="CL891" s="251"/>
      <c r="CM891" s="251"/>
      <c r="CN891" s="251"/>
      <c r="CO891" s="319"/>
      <c r="CP891" s="320"/>
      <c r="CQ891" s="320"/>
      <c r="CR891" s="320"/>
      <c r="CS891" s="320"/>
      <c r="CT891" s="320"/>
      <c r="CU891" s="320" t="s">
        <v>23</v>
      </c>
      <c r="CV891" s="320" t="s">
        <v>23</v>
      </c>
      <c r="CW891" s="320" t="s">
        <v>23</v>
      </c>
      <c r="CX891" s="320" t="s">
        <v>23</v>
      </c>
      <c r="CY891" s="320"/>
      <c r="CZ891" s="320" t="s">
        <v>23</v>
      </c>
      <c r="DA891" s="320" t="s">
        <v>23</v>
      </c>
      <c r="DB891" s="320" t="s">
        <v>23</v>
      </c>
      <c r="DC891" s="320"/>
      <c r="DD891" s="320" t="s">
        <v>23</v>
      </c>
      <c r="DE891" s="320" t="s">
        <v>23</v>
      </c>
      <c r="DF891" s="320" t="s">
        <v>23</v>
      </c>
      <c r="DG891" s="320" t="s">
        <v>23</v>
      </c>
      <c r="DH891" s="320"/>
      <c r="DI891" s="320" t="s">
        <v>23</v>
      </c>
      <c r="DJ891" s="320" t="s">
        <v>23</v>
      </c>
      <c r="DK891" s="320" t="s">
        <v>23</v>
      </c>
      <c r="DL891" s="251"/>
    </row>
    <row r="892" spans="4:116">
      <c r="D892" s="229"/>
      <c r="N892" s="230"/>
      <c r="O892" s="315"/>
      <c r="P892" s="251"/>
      <c r="Q892" s="251"/>
      <c r="R892" s="251"/>
      <c r="S892" s="251"/>
      <c r="T892" s="251"/>
      <c r="U892" s="251"/>
      <c r="V892" s="251"/>
      <c r="W892" s="251"/>
      <c r="X892" s="251"/>
      <c r="Y892" s="251"/>
      <c r="Z892" s="251"/>
      <c r="AA892" s="251"/>
      <c r="AB892" s="316"/>
      <c r="AC892" s="316"/>
      <c r="AD892" s="316"/>
      <c r="AE892" s="316"/>
      <c r="AF892" s="316"/>
      <c r="AG892" s="316"/>
      <c r="AH892" s="316"/>
      <c r="AI892" s="316"/>
      <c r="AJ892" s="316"/>
      <c r="AK892" s="316"/>
      <c r="AL892" s="251"/>
      <c r="AM892" s="317"/>
      <c r="AN892" s="317"/>
      <c r="AO892" s="317"/>
      <c r="AP892" s="321"/>
      <c r="AQ892" s="317"/>
      <c r="AR892" s="317"/>
      <c r="AS892" s="322"/>
      <c r="AT892" s="317"/>
      <c r="AU892" s="317"/>
      <c r="AV892" s="322"/>
      <c r="AW892" s="251"/>
      <c r="AX892" s="251"/>
      <c r="AY892" s="251"/>
      <c r="AZ892" s="251"/>
      <c r="BA892" s="251"/>
      <c r="BB892" s="292"/>
      <c r="BC892" s="292"/>
      <c r="BD892" s="292"/>
      <c r="BE892" s="251"/>
      <c r="BF892" s="251"/>
      <c r="BG892" s="316"/>
      <c r="BH892" s="316"/>
      <c r="BI892" s="251"/>
      <c r="BJ892" s="251"/>
      <c r="BK892" s="251"/>
      <c r="BL892" s="251"/>
      <c r="BM892" s="251"/>
      <c r="BN892" s="251"/>
      <c r="BO892" s="251"/>
      <c r="BP892" s="251"/>
      <c r="BQ892" s="251"/>
      <c r="BR892" s="251"/>
      <c r="BS892" s="251"/>
      <c r="BT892" s="251"/>
      <c r="BU892" s="251"/>
      <c r="BV892" s="251"/>
      <c r="BW892" s="251"/>
      <c r="BX892" s="251"/>
      <c r="BY892" s="251"/>
      <c r="BZ892" s="251"/>
      <c r="CA892" s="251"/>
      <c r="CB892" s="251"/>
      <c r="CC892" s="251"/>
      <c r="CD892" s="251"/>
      <c r="CE892" s="251"/>
      <c r="CF892" s="318"/>
      <c r="CG892" s="251"/>
      <c r="CH892" s="251"/>
      <c r="CI892" s="251"/>
      <c r="CJ892" s="292"/>
      <c r="CK892" s="292"/>
      <c r="CL892" s="251"/>
      <c r="CM892" s="251"/>
      <c r="CN892" s="251"/>
      <c r="CO892" s="319"/>
      <c r="CP892" s="320"/>
      <c r="CQ892" s="320"/>
      <c r="CR892" s="320"/>
      <c r="CS892" s="320"/>
      <c r="CT892" s="320"/>
      <c r="CU892" s="320" t="s">
        <v>23</v>
      </c>
      <c r="CV892" s="320" t="s">
        <v>23</v>
      </c>
      <c r="CW892" s="320" t="s">
        <v>23</v>
      </c>
      <c r="CX892" s="320" t="s">
        <v>23</v>
      </c>
      <c r="CY892" s="320"/>
      <c r="CZ892" s="320" t="s">
        <v>23</v>
      </c>
      <c r="DA892" s="320" t="s">
        <v>23</v>
      </c>
      <c r="DB892" s="320" t="s">
        <v>23</v>
      </c>
      <c r="DC892" s="320"/>
      <c r="DD892" s="320" t="s">
        <v>23</v>
      </c>
      <c r="DE892" s="320" t="s">
        <v>23</v>
      </c>
      <c r="DF892" s="320" t="s">
        <v>23</v>
      </c>
      <c r="DG892" s="320" t="s">
        <v>23</v>
      </c>
      <c r="DH892" s="320"/>
      <c r="DI892" s="320" t="s">
        <v>23</v>
      </c>
      <c r="DJ892" s="320" t="s">
        <v>23</v>
      </c>
      <c r="DK892" s="320" t="s">
        <v>23</v>
      </c>
      <c r="DL892" s="251"/>
    </row>
    <row r="893" spans="4:116">
      <c r="D893" s="229"/>
      <c r="N893" s="230"/>
      <c r="O893" s="315"/>
      <c r="P893" s="251"/>
      <c r="Q893" s="251"/>
      <c r="R893" s="251"/>
      <c r="S893" s="251"/>
      <c r="T893" s="251"/>
      <c r="U893" s="251"/>
      <c r="V893" s="251"/>
      <c r="W893" s="251"/>
      <c r="X893" s="251"/>
      <c r="Y893" s="251"/>
      <c r="Z893" s="251"/>
      <c r="AA893" s="251"/>
      <c r="AB893" s="316"/>
      <c r="AC893" s="316"/>
      <c r="AD893" s="316"/>
      <c r="AE893" s="316"/>
      <c r="AF893" s="316"/>
      <c r="AG893" s="316"/>
      <c r="AH893" s="316"/>
      <c r="AI893" s="316"/>
      <c r="AJ893" s="316"/>
      <c r="AK893" s="316"/>
      <c r="AL893" s="251"/>
      <c r="AM893" s="317"/>
      <c r="AN893" s="317"/>
      <c r="AO893" s="317"/>
      <c r="AP893" s="321"/>
      <c r="AQ893" s="317"/>
      <c r="AR893" s="317"/>
      <c r="AS893" s="322"/>
      <c r="AT893" s="317"/>
      <c r="AU893" s="317"/>
      <c r="AV893" s="322"/>
      <c r="AW893" s="251"/>
      <c r="AX893" s="251"/>
      <c r="AY893" s="251"/>
      <c r="AZ893" s="251"/>
      <c r="BA893" s="251"/>
      <c r="BB893" s="292"/>
      <c r="BC893" s="292"/>
      <c r="BD893" s="292"/>
      <c r="BE893" s="251"/>
      <c r="BF893" s="251"/>
      <c r="BG893" s="316"/>
      <c r="BH893" s="316"/>
      <c r="BI893" s="251"/>
      <c r="BJ893" s="251"/>
      <c r="BK893" s="251"/>
      <c r="BL893" s="251"/>
      <c r="BM893" s="251"/>
      <c r="BN893" s="251"/>
      <c r="BO893" s="251"/>
      <c r="BP893" s="251"/>
      <c r="BQ893" s="251"/>
      <c r="BR893" s="251"/>
      <c r="BS893" s="251"/>
      <c r="BT893" s="251"/>
      <c r="BU893" s="251"/>
      <c r="BV893" s="251"/>
      <c r="BW893" s="251"/>
      <c r="BX893" s="251"/>
      <c r="BY893" s="251"/>
      <c r="BZ893" s="251"/>
      <c r="CA893" s="251"/>
      <c r="CB893" s="251"/>
      <c r="CC893" s="251"/>
      <c r="CD893" s="251"/>
      <c r="CE893" s="251"/>
      <c r="CF893" s="318"/>
      <c r="CG893" s="251"/>
      <c r="CH893" s="251"/>
      <c r="CI893" s="251"/>
      <c r="CJ893" s="292"/>
      <c r="CK893" s="292"/>
      <c r="CL893" s="251"/>
      <c r="CM893" s="251"/>
      <c r="CN893" s="251"/>
      <c r="CO893" s="319"/>
      <c r="CP893" s="320"/>
      <c r="CQ893" s="320"/>
      <c r="CR893" s="320"/>
      <c r="CS893" s="320"/>
      <c r="CT893" s="320"/>
      <c r="CU893" s="320" t="s">
        <v>23</v>
      </c>
      <c r="CV893" s="320" t="s">
        <v>23</v>
      </c>
      <c r="CW893" s="320" t="s">
        <v>23</v>
      </c>
      <c r="CX893" s="320" t="s">
        <v>23</v>
      </c>
      <c r="CY893" s="320"/>
      <c r="CZ893" s="320" t="s">
        <v>23</v>
      </c>
      <c r="DA893" s="320" t="s">
        <v>23</v>
      </c>
      <c r="DB893" s="320" t="s">
        <v>23</v>
      </c>
      <c r="DC893" s="320"/>
      <c r="DD893" s="320" t="s">
        <v>23</v>
      </c>
      <c r="DE893" s="320" t="s">
        <v>23</v>
      </c>
      <c r="DF893" s="320" t="s">
        <v>23</v>
      </c>
      <c r="DG893" s="320" t="s">
        <v>23</v>
      </c>
      <c r="DH893" s="320"/>
      <c r="DI893" s="320" t="s">
        <v>23</v>
      </c>
      <c r="DJ893" s="320" t="s">
        <v>23</v>
      </c>
      <c r="DK893" s="320" t="s">
        <v>23</v>
      </c>
      <c r="DL893" s="251"/>
    </row>
    <row r="894" spans="4:116">
      <c r="D894" s="229"/>
      <c r="N894" s="230"/>
      <c r="O894" s="315"/>
      <c r="P894" s="251"/>
      <c r="Q894" s="251"/>
      <c r="R894" s="251"/>
      <c r="S894" s="251"/>
      <c r="T894" s="251"/>
      <c r="U894" s="251"/>
      <c r="V894" s="251"/>
      <c r="W894" s="251"/>
      <c r="X894" s="251"/>
      <c r="Y894" s="251"/>
      <c r="Z894" s="251"/>
      <c r="AA894" s="251"/>
      <c r="AB894" s="316"/>
      <c r="AC894" s="316"/>
      <c r="AD894" s="316"/>
      <c r="AE894" s="316"/>
      <c r="AF894" s="316"/>
      <c r="AG894" s="316"/>
      <c r="AH894" s="316"/>
      <c r="AI894" s="316"/>
      <c r="AJ894" s="316"/>
      <c r="AK894" s="316"/>
      <c r="AL894" s="251"/>
      <c r="AM894" s="317"/>
      <c r="AN894" s="317"/>
      <c r="AO894" s="317"/>
      <c r="AP894" s="321"/>
      <c r="AQ894" s="317"/>
      <c r="AR894" s="317"/>
      <c r="AS894" s="322"/>
      <c r="AT894" s="317"/>
      <c r="AU894" s="317"/>
      <c r="AV894" s="322"/>
      <c r="AW894" s="251"/>
      <c r="AX894" s="251"/>
      <c r="AY894" s="251"/>
      <c r="AZ894" s="251"/>
      <c r="BA894" s="251"/>
      <c r="BB894" s="292"/>
      <c r="BC894" s="292"/>
      <c r="BD894" s="292"/>
      <c r="BE894" s="251"/>
      <c r="BF894" s="251"/>
      <c r="BG894" s="316"/>
      <c r="BH894" s="316"/>
      <c r="BI894" s="251"/>
      <c r="BJ894" s="251"/>
      <c r="BK894" s="251"/>
      <c r="BL894" s="251"/>
      <c r="BM894" s="251"/>
      <c r="BN894" s="251"/>
      <c r="BO894" s="251"/>
      <c r="BP894" s="251"/>
      <c r="BQ894" s="251"/>
      <c r="BR894" s="251"/>
      <c r="BS894" s="251"/>
      <c r="BT894" s="251"/>
      <c r="BU894" s="251"/>
      <c r="BV894" s="251"/>
      <c r="BW894" s="251"/>
      <c r="BX894" s="251"/>
      <c r="BY894" s="251"/>
      <c r="BZ894" s="251"/>
      <c r="CA894" s="251"/>
      <c r="CB894" s="251"/>
      <c r="CC894" s="251"/>
      <c r="CD894" s="251"/>
      <c r="CE894" s="251"/>
      <c r="CF894" s="318"/>
      <c r="CG894" s="251"/>
      <c r="CH894" s="251"/>
      <c r="CI894" s="251"/>
      <c r="CJ894" s="292"/>
      <c r="CK894" s="292"/>
      <c r="CL894" s="251"/>
      <c r="CM894" s="251"/>
      <c r="CN894" s="251"/>
      <c r="CO894" s="319"/>
      <c r="CP894" s="320"/>
      <c r="CQ894" s="320"/>
      <c r="CR894" s="320"/>
      <c r="CS894" s="320"/>
      <c r="CT894" s="320"/>
      <c r="CU894" s="320" t="s">
        <v>23</v>
      </c>
      <c r="CV894" s="320" t="s">
        <v>23</v>
      </c>
      <c r="CW894" s="320" t="s">
        <v>23</v>
      </c>
      <c r="CX894" s="320" t="s">
        <v>23</v>
      </c>
      <c r="CY894" s="320"/>
      <c r="CZ894" s="320" t="s">
        <v>23</v>
      </c>
      <c r="DA894" s="320" t="s">
        <v>23</v>
      </c>
      <c r="DB894" s="320" t="s">
        <v>23</v>
      </c>
      <c r="DC894" s="320"/>
      <c r="DD894" s="320" t="s">
        <v>23</v>
      </c>
      <c r="DE894" s="320" t="s">
        <v>23</v>
      </c>
      <c r="DF894" s="320" t="s">
        <v>23</v>
      </c>
      <c r="DG894" s="320" t="s">
        <v>23</v>
      </c>
      <c r="DH894" s="320"/>
      <c r="DI894" s="320" t="s">
        <v>23</v>
      </c>
      <c r="DJ894" s="320" t="s">
        <v>23</v>
      </c>
      <c r="DK894" s="320" t="s">
        <v>23</v>
      </c>
      <c r="DL894" s="251"/>
    </row>
    <row r="895" spans="4:116">
      <c r="D895" s="229"/>
      <c r="N895" s="230"/>
      <c r="O895" s="315"/>
      <c r="P895" s="251"/>
      <c r="Q895" s="251"/>
      <c r="R895" s="251"/>
      <c r="S895" s="251"/>
      <c r="T895" s="251"/>
      <c r="U895" s="251"/>
      <c r="V895" s="251"/>
      <c r="W895" s="251"/>
      <c r="X895" s="251"/>
      <c r="Y895" s="251"/>
      <c r="Z895" s="251"/>
      <c r="AA895" s="251"/>
      <c r="AB895" s="316"/>
      <c r="AC895" s="316"/>
      <c r="AD895" s="316"/>
      <c r="AE895" s="316"/>
      <c r="AF895" s="316"/>
      <c r="AG895" s="316"/>
      <c r="AH895" s="316"/>
      <c r="AI895" s="316"/>
      <c r="AJ895" s="316"/>
      <c r="AK895" s="316"/>
      <c r="AL895" s="251"/>
      <c r="AM895" s="317"/>
      <c r="AN895" s="317"/>
      <c r="AO895" s="317"/>
      <c r="AP895" s="321"/>
      <c r="AQ895" s="317"/>
      <c r="AR895" s="317"/>
      <c r="AS895" s="322"/>
      <c r="AT895" s="317"/>
      <c r="AU895" s="317"/>
      <c r="AV895" s="322"/>
      <c r="AW895" s="251"/>
      <c r="AX895" s="251"/>
      <c r="AY895" s="251"/>
      <c r="AZ895" s="251"/>
      <c r="BA895" s="251"/>
      <c r="BB895" s="292"/>
      <c r="BC895" s="292"/>
      <c r="BD895" s="292"/>
      <c r="BE895" s="251"/>
      <c r="BF895" s="251"/>
      <c r="BG895" s="316"/>
      <c r="BH895" s="316"/>
      <c r="BI895" s="251"/>
      <c r="BJ895" s="251"/>
      <c r="BK895" s="251"/>
      <c r="BL895" s="251"/>
      <c r="BM895" s="251"/>
      <c r="BN895" s="251"/>
      <c r="BO895" s="251"/>
      <c r="BP895" s="251"/>
      <c r="BQ895" s="251"/>
      <c r="BR895" s="251"/>
      <c r="BS895" s="251"/>
      <c r="BT895" s="251"/>
      <c r="BU895" s="251"/>
      <c r="BV895" s="251"/>
      <c r="BW895" s="251"/>
      <c r="BX895" s="251"/>
      <c r="BY895" s="251"/>
      <c r="BZ895" s="251"/>
      <c r="CA895" s="251"/>
      <c r="CB895" s="251"/>
      <c r="CC895" s="251"/>
      <c r="CD895" s="251"/>
      <c r="CE895" s="251"/>
      <c r="CF895" s="318"/>
      <c r="CG895" s="251"/>
      <c r="CH895" s="251"/>
      <c r="CI895" s="251"/>
      <c r="CJ895" s="292"/>
      <c r="CK895" s="292"/>
      <c r="CL895" s="251"/>
      <c r="CM895" s="251"/>
      <c r="CN895" s="251"/>
      <c r="CO895" s="319"/>
      <c r="CP895" s="320"/>
      <c r="CQ895" s="320"/>
      <c r="CR895" s="320"/>
      <c r="CS895" s="320"/>
      <c r="CT895" s="320"/>
      <c r="CU895" s="320" t="s">
        <v>23</v>
      </c>
      <c r="CV895" s="320" t="s">
        <v>23</v>
      </c>
      <c r="CW895" s="320" t="s">
        <v>23</v>
      </c>
      <c r="CX895" s="320" t="s">
        <v>23</v>
      </c>
      <c r="CY895" s="320"/>
      <c r="CZ895" s="320" t="s">
        <v>23</v>
      </c>
      <c r="DA895" s="320" t="s">
        <v>23</v>
      </c>
      <c r="DB895" s="320" t="s">
        <v>23</v>
      </c>
      <c r="DC895" s="320"/>
      <c r="DD895" s="320" t="s">
        <v>23</v>
      </c>
      <c r="DE895" s="320" t="s">
        <v>23</v>
      </c>
      <c r="DF895" s="320" t="s">
        <v>23</v>
      </c>
      <c r="DG895" s="320" t="s">
        <v>23</v>
      </c>
      <c r="DH895" s="320"/>
      <c r="DI895" s="320" t="s">
        <v>23</v>
      </c>
      <c r="DJ895" s="320" t="s">
        <v>23</v>
      </c>
      <c r="DK895" s="320" t="s">
        <v>23</v>
      </c>
      <c r="DL895" s="251"/>
    </row>
    <row r="896" spans="4:116">
      <c r="D896" s="229"/>
      <c r="N896" s="230"/>
      <c r="O896" s="315"/>
      <c r="P896" s="251"/>
      <c r="Q896" s="251"/>
      <c r="R896" s="251"/>
      <c r="S896" s="251"/>
      <c r="T896" s="251"/>
      <c r="U896" s="251"/>
      <c r="V896" s="251"/>
      <c r="W896" s="251"/>
      <c r="X896" s="251"/>
      <c r="Y896" s="251"/>
      <c r="Z896" s="251"/>
      <c r="AA896" s="251"/>
      <c r="AB896" s="316"/>
      <c r="AC896" s="316"/>
      <c r="AD896" s="316"/>
      <c r="AE896" s="316"/>
      <c r="AF896" s="316"/>
      <c r="AG896" s="316"/>
      <c r="AH896" s="316"/>
      <c r="AI896" s="316"/>
      <c r="AJ896" s="316"/>
      <c r="AK896" s="316"/>
      <c r="AL896" s="251"/>
      <c r="AM896" s="317"/>
      <c r="AN896" s="317"/>
      <c r="AO896" s="317"/>
      <c r="AP896" s="321"/>
      <c r="AQ896" s="317"/>
      <c r="AR896" s="317"/>
      <c r="AS896" s="322"/>
      <c r="AT896" s="317"/>
      <c r="AU896" s="317"/>
      <c r="AV896" s="322"/>
      <c r="AW896" s="251"/>
      <c r="AX896" s="251"/>
      <c r="AY896" s="251"/>
      <c r="AZ896" s="251"/>
      <c r="BA896" s="251"/>
      <c r="BB896" s="292"/>
      <c r="BC896" s="292"/>
      <c r="BD896" s="292"/>
      <c r="BE896" s="251"/>
      <c r="BF896" s="251"/>
      <c r="BG896" s="316"/>
      <c r="BH896" s="316"/>
      <c r="BI896" s="251"/>
      <c r="BJ896" s="251"/>
      <c r="BK896" s="251"/>
      <c r="BL896" s="251"/>
      <c r="BM896" s="251"/>
      <c r="BN896" s="251"/>
      <c r="BO896" s="251"/>
      <c r="BP896" s="251"/>
      <c r="BQ896" s="251"/>
      <c r="BR896" s="251"/>
      <c r="BS896" s="251"/>
      <c r="BT896" s="251"/>
      <c r="BU896" s="251"/>
      <c r="BV896" s="251"/>
      <c r="BW896" s="251"/>
      <c r="BX896" s="251"/>
      <c r="BY896" s="251"/>
      <c r="BZ896" s="251"/>
      <c r="CA896" s="251"/>
      <c r="CB896" s="251"/>
      <c r="CC896" s="251"/>
      <c r="CD896" s="251"/>
      <c r="CE896" s="251"/>
      <c r="CF896" s="318"/>
      <c r="CG896" s="251"/>
      <c r="CH896" s="251"/>
      <c r="CI896" s="251"/>
      <c r="CJ896" s="292"/>
      <c r="CK896" s="292"/>
      <c r="CL896" s="251"/>
      <c r="CM896" s="251"/>
      <c r="CN896" s="251"/>
      <c r="CO896" s="319"/>
      <c r="CP896" s="320"/>
      <c r="CQ896" s="320"/>
      <c r="CR896" s="320"/>
      <c r="CS896" s="320"/>
      <c r="CT896" s="320"/>
      <c r="CU896" s="320" t="s">
        <v>23</v>
      </c>
      <c r="CV896" s="320" t="s">
        <v>23</v>
      </c>
      <c r="CW896" s="320" t="s">
        <v>23</v>
      </c>
      <c r="CX896" s="320" t="s">
        <v>23</v>
      </c>
      <c r="CY896" s="320"/>
      <c r="CZ896" s="320" t="s">
        <v>23</v>
      </c>
      <c r="DA896" s="320" t="s">
        <v>23</v>
      </c>
      <c r="DB896" s="320" t="s">
        <v>23</v>
      </c>
      <c r="DC896" s="320"/>
      <c r="DD896" s="320" t="s">
        <v>23</v>
      </c>
      <c r="DE896" s="320" t="s">
        <v>23</v>
      </c>
      <c r="DF896" s="320" t="s">
        <v>23</v>
      </c>
      <c r="DG896" s="320" t="s">
        <v>23</v>
      </c>
      <c r="DH896" s="320"/>
      <c r="DI896" s="320" t="s">
        <v>23</v>
      </c>
      <c r="DJ896" s="320" t="s">
        <v>23</v>
      </c>
      <c r="DK896" s="320" t="s">
        <v>23</v>
      </c>
      <c r="DL896" s="251"/>
    </row>
    <row r="897" spans="4:116">
      <c r="D897" s="229"/>
      <c r="N897" s="230"/>
      <c r="O897" s="315"/>
      <c r="P897" s="251"/>
      <c r="Q897" s="251"/>
      <c r="R897" s="251"/>
      <c r="S897" s="251"/>
      <c r="T897" s="251"/>
      <c r="U897" s="251"/>
      <c r="V897" s="251"/>
      <c r="W897" s="251"/>
      <c r="X897" s="251"/>
      <c r="Y897" s="251"/>
      <c r="Z897" s="251"/>
      <c r="AA897" s="251"/>
      <c r="AB897" s="316"/>
      <c r="AC897" s="316"/>
      <c r="AD897" s="316"/>
      <c r="AE897" s="316"/>
      <c r="AF897" s="316"/>
      <c r="AG897" s="316"/>
      <c r="AH897" s="316"/>
      <c r="AI897" s="316"/>
      <c r="AJ897" s="316"/>
      <c r="AK897" s="316"/>
      <c r="AL897" s="251"/>
      <c r="AM897" s="317"/>
      <c r="AN897" s="317"/>
      <c r="AO897" s="317"/>
      <c r="AP897" s="321"/>
      <c r="AQ897" s="317"/>
      <c r="AR897" s="317"/>
      <c r="AS897" s="322"/>
      <c r="AT897" s="317"/>
      <c r="AU897" s="317"/>
      <c r="AV897" s="322"/>
      <c r="AW897" s="251"/>
      <c r="AX897" s="251"/>
      <c r="AY897" s="251"/>
      <c r="AZ897" s="251"/>
      <c r="BA897" s="251"/>
      <c r="BB897" s="292"/>
      <c r="BC897" s="292"/>
      <c r="BD897" s="292"/>
      <c r="BE897" s="251"/>
      <c r="BF897" s="251"/>
      <c r="BG897" s="316"/>
      <c r="BH897" s="316"/>
      <c r="BI897" s="251"/>
      <c r="BJ897" s="251"/>
      <c r="BK897" s="251"/>
      <c r="BL897" s="251"/>
      <c r="BM897" s="251"/>
      <c r="BN897" s="251"/>
      <c r="BO897" s="251"/>
      <c r="BP897" s="251"/>
      <c r="BQ897" s="251"/>
      <c r="BR897" s="251"/>
      <c r="BS897" s="251"/>
      <c r="BT897" s="251"/>
      <c r="BU897" s="251"/>
      <c r="BV897" s="251"/>
      <c r="BW897" s="251"/>
      <c r="BX897" s="251"/>
      <c r="BY897" s="251"/>
      <c r="BZ897" s="251"/>
      <c r="CA897" s="251"/>
      <c r="CB897" s="251"/>
      <c r="CC897" s="251"/>
      <c r="CD897" s="251"/>
      <c r="CE897" s="251"/>
      <c r="CF897" s="318"/>
      <c r="CG897" s="251"/>
      <c r="CH897" s="251"/>
      <c r="CI897" s="251"/>
      <c r="CJ897" s="292"/>
      <c r="CK897" s="292"/>
      <c r="CL897" s="251"/>
      <c r="CM897" s="251"/>
      <c r="CN897" s="251"/>
      <c r="CO897" s="320"/>
      <c r="CP897" s="320"/>
      <c r="CQ897" s="320"/>
      <c r="CR897" s="320"/>
      <c r="CS897" s="320"/>
      <c r="CT897" s="320"/>
      <c r="CU897" s="320" t="s">
        <v>23</v>
      </c>
      <c r="CV897" s="320" t="s">
        <v>23</v>
      </c>
      <c r="CW897" s="320" t="s">
        <v>23</v>
      </c>
      <c r="CX897" s="320" t="s">
        <v>23</v>
      </c>
      <c r="CY897" s="320"/>
      <c r="CZ897" s="320" t="s">
        <v>23</v>
      </c>
      <c r="DA897" s="320" t="s">
        <v>23</v>
      </c>
      <c r="DB897" s="320" t="s">
        <v>23</v>
      </c>
      <c r="DC897" s="320"/>
      <c r="DD897" s="320" t="s">
        <v>23</v>
      </c>
      <c r="DE897" s="320" t="s">
        <v>23</v>
      </c>
      <c r="DF897" s="320" t="s">
        <v>23</v>
      </c>
      <c r="DG897" s="320" t="s">
        <v>23</v>
      </c>
      <c r="DH897" s="320"/>
      <c r="DI897" s="320" t="s">
        <v>23</v>
      </c>
      <c r="DJ897" s="320" t="s">
        <v>23</v>
      </c>
      <c r="DK897" s="320" t="s">
        <v>23</v>
      </c>
      <c r="DL897" s="251"/>
    </row>
    <row r="898" spans="4:116">
      <c r="D898" s="229"/>
      <c r="N898" s="230"/>
      <c r="O898" s="315"/>
      <c r="P898" s="251"/>
      <c r="Q898" s="251"/>
      <c r="R898" s="251"/>
      <c r="S898" s="251"/>
      <c r="T898" s="251"/>
      <c r="U898" s="251"/>
      <c r="V898" s="251"/>
      <c r="W898" s="251"/>
      <c r="X898" s="251"/>
      <c r="Y898" s="251"/>
      <c r="Z898" s="251"/>
      <c r="AA898" s="251"/>
      <c r="AB898" s="316"/>
      <c r="AC898" s="316"/>
      <c r="AD898" s="316"/>
      <c r="AE898" s="316"/>
      <c r="AF898" s="316"/>
      <c r="AG898" s="316"/>
      <c r="AH898" s="316"/>
      <c r="AI898" s="316"/>
      <c r="AJ898" s="316"/>
      <c r="AK898" s="316"/>
      <c r="AL898" s="251"/>
      <c r="AM898" s="317"/>
      <c r="AN898" s="317"/>
      <c r="AO898" s="317"/>
      <c r="AP898" s="321"/>
      <c r="AQ898" s="317"/>
      <c r="AR898" s="317"/>
      <c r="AS898" s="322"/>
      <c r="AT898" s="317"/>
      <c r="AU898" s="317"/>
      <c r="AV898" s="322"/>
      <c r="AW898" s="251"/>
      <c r="AX898" s="251"/>
      <c r="AY898" s="251"/>
      <c r="AZ898" s="251"/>
      <c r="BA898" s="251"/>
      <c r="BB898" s="292"/>
      <c r="BC898" s="292"/>
      <c r="BD898" s="292"/>
      <c r="BE898" s="251"/>
      <c r="BF898" s="251"/>
      <c r="BG898" s="316"/>
      <c r="BH898" s="316"/>
      <c r="BI898" s="251"/>
      <c r="BJ898" s="251"/>
      <c r="BK898" s="251"/>
      <c r="BL898" s="251"/>
      <c r="BM898" s="251"/>
      <c r="BN898" s="251"/>
      <c r="BO898" s="251"/>
      <c r="BP898" s="251"/>
      <c r="BQ898" s="251"/>
      <c r="BR898" s="251"/>
      <c r="BS898" s="251"/>
      <c r="BT898" s="251"/>
      <c r="BU898" s="251"/>
      <c r="BV898" s="251"/>
      <c r="BW898" s="251"/>
      <c r="BX898" s="251"/>
      <c r="BY898" s="251"/>
      <c r="BZ898" s="251"/>
      <c r="CA898" s="251"/>
      <c r="CB898" s="251"/>
      <c r="CC898" s="251"/>
      <c r="CD898" s="251"/>
      <c r="CE898" s="251"/>
      <c r="CF898" s="318"/>
      <c r="CG898" s="251"/>
      <c r="CH898" s="251"/>
      <c r="CI898" s="251"/>
      <c r="CJ898" s="292"/>
      <c r="CK898" s="292"/>
      <c r="CL898" s="251"/>
      <c r="CM898" s="251"/>
      <c r="CN898" s="251"/>
      <c r="CO898" s="320"/>
      <c r="CP898" s="320"/>
      <c r="CQ898" s="320"/>
      <c r="CR898" s="320"/>
      <c r="CS898" s="320"/>
      <c r="CT898" s="320"/>
      <c r="CU898" s="320" t="s">
        <v>23</v>
      </c>
      <c r="CV898" s="320" t="s">
        <v>23</v>
      </c>
      <c r="CW898" s="320" t="s">
        <v>23</v>
      </c>
      <c r="CX898" s="320" t="s">
        <v>23</v>
      </c>
      <c r="CY898" s="320"/>
      <c r="CZ898" s="320" t="s">
        <v>23</v>
      </c>
      <c r="DA898" s="320" t="s">
        <v>23</v>
      </c>
      <c r="DB898" s="320" t="s">
        <v>23</v>
      </c>
      <c r="DC898" s="320"/>
      <c r="DD898" s="320" t="s">
        <v>23</v>
      </c>
      <c r="DE898" s="320" t="s">
        <v>23</v>
      </c>
      <c r="DF898" s="320" t="s">
        <v>23</v>
      </c>
      <c r="DG898" s="320" t="s">
        <v>23</v>
      </c>
      <c r="DH898" s="320"/>
      <c r="DI898" s="320" t="s">
        <v>23</v>
      </c>
      <c r="DJ898" s="320" t="s">
        <v>23</v>
      </c>
      <c r="DK898" s="320" t="s">
        <v>23</v>
      </c>
      <c r="DL898" s="251"/>
    </row>
    <row r="899" spans="4:116">
      <c r="D899" s="229"/>
      <c r="N899" s="230"/>
      <c r="O899" s="315"/>
      <c r="P899" s="251"/>
      <c r="Q899" s="251"/>
      <c r="R899" s="251"/>
      <c r="S899" s="251"/>
      <c r="T899" s="251"/>
      <c r="U899" s="251"/>
      <c r="V899" s="251"/>
      <c r="W899" s="251"/>
      <c r="X899" s="251"/>
      <c r="Y899" s="251"/>
      <c r="Z899" s="251"/>
      <c r="AA899" s="251"/>
      <c r="AB899" s="316"/>
      <c r="AC899" s="316"/>
      <c r="AD899" s="316"/>
      <c r="AE899" s="316"/>
      <c r="AF899" s="316"/>
      <c r="AG899" s="316"/>
      <c r="AH899" s="316"/>
      <c r="AI899" s="316"/>
      <c r="AJ899" s="316"/>
      <c r="AK899" s="316"/>
      <c r="AL899" s="251"/>
      <c r="AM899" s="317"/>
      <c r="AN899" s="317"/>
      <c r="AO899" s="317"/>
      <c r="AP899" s="321"/>
      <c r="AQ899" s="317"/>
      <c r="AR899" s="317"/>
      <c r="AS899" s="322"/>
      <c r="AT899" s="317"/>
      <c r="AU899" s="317"/>
      <c r="AV899" s="322"/>
      <c r="AW899" s="251"/>
      <c r="AX899" s="251"/>
      <c r="AY899" s="251"/>
      <c r="AZ899" s="251"/>
      <c r="BA899" s="251"/>
      <c r="BB899" s="292"/>
      <c r="BC899" s="292"/>
      <c r="BD899" s="292"/>
      <c r="BE899" s="251"/>
      <c r="BF899" s="251"/>
      <c r="BG899" s="316"/>
      <c r="BH899" s="316"/>
      <c r="BI899" s="251"/>
      <c r="BJ899" s="251"/>
      <c r="BK899" s="251"/>
      <c r="BL899" s="251"/>
      <c r="BM899" s="251"/>
      <c r="BN899" s="251"/>
      <c r="BO899" s="251"/>
      <c r="BP899" s="251"/>
      <c r="BQ899" s="251"/>
      <c r="BR899" s="251"/>
      <c r="BS899" s="251"/>
      <c r="BT899" s="251"/>
      <c r="BU899" s="251"/>
      <c r="BV899" s="251"/>
      <c r="BW899" s="251"/>
      <c r="BX899" s="251"/>
      <c r="BY899" s="251"/>
      <c r="BZ899" s="251"/>
      <c r="CA899" s="251"/>
      <c r="CB899" s="251"/>
      <c r="CC899" s="251"/>
      <c r="CD899" s="251"/>
      <c r="CE899" s="251"/>
      <c r="CF899" s="318"/>
      <c r="CG899" s="251"/>
      <c r="CH899" s="251"/>
      <c r="CI899" s="251"/>
      <c r="CJ899" s="292"/>
      <c r="CK899" s="292"/>
      <c r="CL899" s="251"/>
      <c r="CM899" s="251"/>
      <c r="CN899" s="251"/>
      <c r="CO899" s="320"/>
      <c r="CP899" s="320"/>
      <c r="CQ899" s="320"/>
      <c r="CR899" s="320"/>
      <c r="CS899" s="320"/>
      <c r="CT899" s="320"/>
      <c r="CU899" s="320" t="s">
        <v>23</v>
      </c>
      <c r="CV899" s="320" t="s">
        <v>23</v>
      </c>
      <c r="CW899" s="320" t="s">
        <v>23</v>
      </c>
      <c r="CX899" s="320" t="s">
        <v>23</v>
      </c>
      <c r="CY899" s="320"/>
      <c r="CZ899" s="320" t="s">
        <v>23</v>
      </c>
      <c r="DA899" s="320" t="s">
        <v>23</v>
      </c>
      <c r="DB899" s="320" t="s">
        <v>23</v>
      </c>
      <c r="DC899" s="320"/>
      <c r="DD899" s="320" t="s">
        <v>23</v>
      </c>
      <c r="DE899" s="320" t="s">
        <v>23</v>
      </c>
      <c r="DF899" s="320" t="s">
        <v>23</v>
      </c>
      <c r="DG899" s="320" t="s">
        <v>23</v>
      </c>
      <c r="DH899" s="320"/>
      <c r="DI899" s="320" t="s">
        <v>23</v>
      </c>
      <c r="DJ899" s="320" t="s">
        <v>23</v>
      </c>
      <c r="DK899" s="320" t="s">
        <v>23</v>
      </c>
      <c r="DL899" s="251"/>
    </row>
    <row r="900" spans="4:116">
      <c r="D900" s="229"/>
      <c r="N900" s="230"/>
      <c r="O900" s="315"/>
      <c r="P900" s="251"/>
      <c r="Q900" s="251"/>
      <c r="R900" s="251"/>
      <c r="S900" s="251"/>
      <c r="T900" s="251"/>
      <c r="U900" s="251"/>
      <c r="V900" s="251"/>
      <c r="W900" s="251"/>
      <c r="X900" s="251"/>
      <c r="Y900" s="251"/>
      <c r="Z900" s="251"/>
      <c r="AA900" s="251"/>
      <c r="AB900" s="316"/>
      <c r="AC900" s="316"/>
      <c r="AD900" s="316"/>
      <c r="AE900" s="316"/>
      <c r="AF900" s="316"/>
      <c r="AG900" s="316"/>
      <c r="AH900" s="316"/>
      <c r="AI900" s="316"/>
      <c r="AJ900" s="316"/>
      <c r="AK900" s="316"/>
      <c r="AL900" s="251"/>
      <c r="AM900" s="317"/>
      <c r="AN900" s="317"/>
      <c r="AO900" s="317"/>
      <c r="AP900" s="321"/>
      <c r="AQ900" s="317"/>
      <c r="AR900" s="317"/>
      <c r="AS900" s="322"/>
      <c r="AT900" s="317"/>
      <c r="AU900" s="317"/>
      <c r="AV900" s="322"/>
      <c r="AW900" s="251"/>
      <c r="AX900" s="251"/>
      <c r="AY900" s="251"/>
      <c r="AZ900" s="251"/>
      <c r="BA900" s="251"/>
      <c r="BB900" s="292"/>
      <c r="BC900" s="292"/>
      <c r="BD900" s="292"/>
      <c r="BE900" s="251"/>
      <c r="BF900" s="251"/>
      <c r="BG900" s="316"/>
      <c r="BH900" s="316"/>
      <c r="BI900" s="251"/>
      <c r="BJ900" s="251"/>
      <c r="BK900" s="251"/>
      <c r="BL900" s="251"/>
      <c r="BM900" s="251"/>
      <c r="BN900" s="251"/>
      <c r="BO900" s="251"/>
      <c r="BP900" s="251"/>
      <c r="BQ900" s="251"/>
      <c r="BR900" s="251"/>
      <c r="BS900" s="251"/>
      <c r="BT900" s="251"/>
      <c r="BU900" s="251"/>
      <c r="BV900" s="251"/>
      <c r="BW900" s="251"/>
      <c r="BX900" s="251"/>
      <c r="BY900" s="251"/>
      <c r="BZ900" s="251"/>
      <c r="CA900" s="251"/>
      <c r="CB900" s="251"/>
      <c r="CC900" s="251"/>
      <c r="CD900" s="251"/>
      <c r="CE900" s="251"/>
      <c r="CF900" s="318"/>
      <c r="CG900" s="251"/>
      <c r="CH900" s="251"/>
      <c r="CI900" s="251"/>
      <c r="CJ900" s="292"/>
      <c r="CK900" s="292"/>
      <c r="CL900" s="251"/>
      <c r="CM900" s="251"/>
      <c r="CN900" s="251"/>
      <c r="CO900" s="320"/>
      <c r="CP900" s="320"/>
      <c r="CQ900" s="320"/>
      <c r="CR900" s="320"/>
      <c r="CS900" s="320"/>
      <c r="CT900" s="320"/>
      <c r="CU900" s="320" t="s">
        <v>23</v>
      </c>
      <c r="CV900" s="320" t="s">
        <v>23</v>
      </c>
      <c r="CW900" s="320" t="s">
        <v>23</v>
      </c>
      <c r="CX900" s="320" t="s">
        <v>23</v>
      </c>
      <c r="CY900" s="320"/>
      <c r="CZ900" s="320" t="s">
        <v>23</v>
      </c>
      <c r="DA900" s="320" t="s">
        <v>23</v>
      </c>
      <c r="DB900" s="320" t="s">
        <v>23</v>
      </c>
      <c r="DC900" s="320"/>
      <c r="DD900" s="320" t="s">
        <v>23</v>
      </c>
      <c r="DE900" s="320" t="s">
        <v>23</v>
      </c>
      <c r="DF900" s="320" t="s">
        <v>23</v>
      </c>
      <c r="DG900" s="320" t="s">
        <v>23</v>
      </c>
      <c r="DH900" s="320"/>
      <c r="DI900" s="320" t="s">
        <v>23</v>
      </c>
      <c r="DJ900" s="320" t="s">
        <v>23</v>
      </c>
      <c r="DK900" s="320" t="s">
        <v>23</v>
      </c>
      <c r="DL900" s="251"/>
    </row>
    <row r="901" spans="4:116">
      <c r="D901" s="229"/>
      <c r="N901" s="230"/>
      <c r="O901" s="315"/>
      <c r="P901" s="251"/>
      <c r="Q901" s="251"/>
      <c r="R901" s="251"/>
      <c r="S901" s="251"/>
      <c r="T901" s="251"/>
      <c r="U901" s="251"/>
      <c r="V901" s="251"/>
      <c r="W901" s="251"/>
      <c r="X901" s="251"/>
      <c r="Y901" s="251"/>
      <c r="Z901" s="251"/>
      <c r="AA901" s="251"/>
      <c r="AB901" s="316"/>
      <c r="AC901" s="316"/>
      <c r="AD901" s="316"/>
      <c r="AE901" s="316"/>
      <c r="AF901" s="316"/>
      <c r="AG901" s="316"/>
      <c r="AH901" s="316"/>
      <c r="AI901" s="316"/>
      <c r="AJ901" s="316"/>
      <c r="AK901" s="316"/>
      <c r="AL901" s="251"/>
      <c r="AM901" s="317"/>
      <c r="AN901" s="317"/>
      <c r="AO901" s="317"/>
      <c r="AP901" s="321"/>
      <c r="AQ901" s="317"/>
      <c r="AR901" s="317"/>
      <c r="AS901" s="322"/>
      <c r="AT901" s="317"/>
      <c r="AU901" s="317"/>
      <c r="AV901" s="322"/>
      <c r="AW901" s="251"/>
      <c r="AX901" s="251"/>
      <c r="AY901" s="251"/>
      <c r="AZ901" s="251"/>
      <c r="BA901" s="251"/>
      <c r="BB901" s="292"/>
      <c r="BC901" s="292"/>
      <c r="BD901" s="292"/>
      <c r="BE901" s="251"/>
      <c r="BF901" s="251"/>
      <c r="BG901" s="316"/>
      <c r="BH901" s="316"/>
      <c r="BI901" s="251"/>
      <c r="BJ901" s="251"/>
      <c r="BK901" s="251"/>
      <c r="BL901" s="251"/>
      <c r="BM901" s="251"/>
      <c r="BN901" s="251"/>
      <c r="BO901" s="251"/>
      <c r="BP901" s="251"/>
      <c r="BQ901" s="251"/>
      <c r="BR901" s="251"/>
      <c r="BS901" s="251"/>
      <c r="BT901" s="251"/>
      <c r="BU901" s="251"/>
      <c r="BV901" s="251"/>
      <c r="BW901" s="251"/>
      <c r="BX901" s="251"/>
      <c r="BY901" s="251"/>
      <c r="BZ901" s="251"/>
      <c r="CA901" s="251"/>
      <c r="CB901" s="251"/>
      <c r="CC901" s="251"/>
      <c r="CD901" s="251"/>
      <c r="CE901" s="251"/>
      <c r="CF901" s="318"/>
      <c r="CG901" s="251"/>
      <c r="CH901" s="251"/>
      <c r="CI901" s="251"/>
      <c r="CJ901" s="292"/>
      <c r="CK901" s="292"/>
      <c r="CL901" s="251"/>
      <c r="CM901" s="251"/>
      <c r="CN901" s="251"/>
      <c r="CO901" s="320"/>
      <c r="CP901" s="320"/>
      <c r="CQ901" s="320"/>
      <c r="CR901" s="320"/>
      <c r="CS901" s="320"/>
      <c r="CT901" s="320"/>
      <c r="CU901" s="320" t="s">
        <v>23</v>
      </c>
      <c r="CV901" s="320" t="s">
        <v>23</v>
      </c>
      <c r="CW901" s="320" t="s">
        <v>23</v>
      </c>
      <c r="CX901" s="320" t="s">
        <v>23</v>
      </c>
      <c r="CY901" s="320"/>
      <c r="CZ901" s="320" t="s">
        <v>23</v>
      </c>
      <c r="DA901" s="320" t="s">
        <v>23</v>
      </c>
      <c r="DB901" s="320" t="s">
        <v>23</v>
      </c>
      <c r="DC901" s="320"/>
      <c r="DD901" s="320" t="s">
        <v>23</v>
      </c>
      <c r="DE901" s="320" t="s">
        <v>23</v>
      </c>
      <c r="DF901" s="320" t="s">
        <v>23</v>
      </c>
      <c r="DG901" s="320" t="s">
        <v>23</v>
      </c>
      <c r="DH901" s="320"/>
      <c r="DI901" s="320" t="s">
        <v>23</v>
      </c>
      <c r="DJ901" s="320" t="s">
        <v>23</v>
      </c>
      <c r="DK901" s="320" t="s">
        <v>23</v>
      </c>
      <c r="DL901" s="251"/>
    </row>
    <row r="902" spans="4:116">
      <c r="D902" s="229"/>
      <c r="N902" s="230"/>
      <c r="O902" s="315"/>
      <c r="P902" s="251"/>
      <c r="Q902" s="251"/>
      <c r="R902" s="251"/>
      <c r="S902" s="251"/>
      <c r="T902" s="251"/>
      <c r="U902" s="251"/>
      <c r="V902" s="251"/>
      <c r="W902" s="251"/>
      <c r="X902" s="251"/>
      <c r="Y902" s="251"/>
      <c r="Z902" s="251"/>
      <c r="AA902" s="251"/>
      <c r="AB902" s="316"/>
      <c r="AC902" s="316"/>
      <c r="AD902" s="316"/>
      <c r="AE902" s="316"/>
      <c r="AF902" s="316"/>
      <c r="AG902" s="316"/>
      <c r="AH902" s="316"/>
      <c r="AI902" s="316"/>
      <c r="AJ902" s="316"/>
      <c r="AK902" s="316"/>
      <c r="AL902" s="251"/>
      <c r="AM902" s="317"/>
      <c r="AN902" s="317"/>
      <c r="AO902" s="317"/>
      <c r="AP902" s="321"/>
      <c r="AQ902" s="317"/>
      <c r="AR902" s="317"/>
      <c r="AS902" s="322"/>
      <c r="AT902" s="317"/>
      <c r="AU902" s="317"/>
      <c r="AV902" s="322"/>
      <c r="AW902" s="251"/>
      <c r="AX902" s="251"/>
      <c r="AY902" s="251"/>
      <c r="AZ902" s="251"/>
      <c r="BA902" s="251"/>
      <c r="BB902" s="292"/>
      <c r="BC902" s="292"/>
      <c r="BD902" s="292"/>
      <c r="BE902" s="251"/>
      <c r="BF902" s="251"/>
      <c r="BG902" s="316"/>
      <c r="BH902" s="316"/>
      <c r="BI902" s="251"/>
      <c r="BJ902" s="251"/>
      <c r="BK902" s="251"/>
      <c r="BL902" s="251"/>
      <c r="BM902" s="251"/>
      <c r="BN902" s="251"/>
      <c r="BO902" s="251"/>
      <c r="BP902" s="251"/>
      <c r="BQ902" s="251"/>
      <c r="BR902" s="251"/>
      <c r="BS902" s="251"/>
      <c r="BT902" s="251"/>
      <c r="BU902" s="251"/>
      <c r="BV902" s="251"/>
      <c r="BW902" s="251"/>
      <c r="BX902" s="251"/>
      <c r="BY902" s="251"/>
      <c r="BZ902" s="251"/>
      <c r="CA902" s="251"/>
      <c r="CB902" s="251"/>
      <c r="CC902" s="251"/>
      <c r="CD902" s="251"/>
      <c r="CE902" s="251"/>
      <c r="CF902" s="318"/>
      <c r="CG902" s="251"/>
      <c r="CH902" s="251"/>
      <c r="CI902" s="251"/>
      <c r="CJ902" s="292"/>
      <c r="CK902" s="292"/>
      <c r="CL902" s="251"/>
      <c r="CM902" s="251"/>
      <c r="CN902" s="251"/>
      <c r="CO902" s="320"/>
      <c r="CP902" s="320"/>
      <c r="CQ902" s="320"/>
      <c r="CR902" s="320"/>
      <c r="CS902" s="320"/>
      <c r="CT902" s="320"/>
      <c r="CU902" s="320" t="s">
        <v>23</v>
      </c>
      <c r="CV902" s="320" t="s">
        <v>23</v>
      </c>
      <c r="CW902" s="320" t="s">
        <v>23</v>
      </c>
      <c r="CX902" s="320" t="s">
        <v>23</v>
      </c>
      <c r="CY902" s="320"/>
      <c r="CZ902" s="320" t="s">
        <v>23</v>
      </c>
      <c r="DA902" s="320" t="s">
        <v>23</v>
      </c>
      <c r="DB902" s="320" t="s">
        <v>23</v>
      </c>
      <c r="DC902" s="320"/>
      <c r="DD902" s="320" t="s">
        <v>23</v>
      </c>
      <c r="DE902" s="320" t="s">
        <v>23</v>
      </c>
      <c r="DF902" s="320" t="s">
        <v>23</v>
      </c>
      <c r="DG902" s="320" t="s">
        <v>23</v>
      </c>
      <c r="DH902" s="320"/>
      <c r="DI902" s="320" t="s">
        <v>23</v>
      </c>
      <c r="DJ902" s="320" t="s">
        <v>23</v>
      </c>
      <c r="DK902" s="320" t="s">
        <v>23</v>
      </c>
      <c r="DL902" s="251"/>
    </row>
    <row r="903" spans="4:116">
      <c r="D903" s="229"/>
      <c r="N903" s="230"/>
      <c r="O903" s="315"/>
      <c r="P903" s="251"/>
      <c r="Q903" s="251"/>
      <c r="R903" s="251"/>
      <c r="S903" s="251"/>
      <c r="T903" s="251"/>
      <c r="U903" s="251"/>
      <c r="V903" s="251"/>
      <c r="W903" s="251"/>
      <c r="X903" s="251"/>
      <c r="Y903" s="251"/>
      <c r="Z903" s="251"/>
      <c r="AA903" s="251"/>
      <c r="AB903" s="316"/>
      <c r="AC903" s="316"/>
      <c r="AD903" s="316"/>
      <c r="AE903" s="316"/>
      <c r="AF903" s="316"/>
      <c r="AG903" s="316"/>
      <c r="AH903" s="316"/>
      <c r="AI903" s="316"/>
      <c r="AJ903" s="316"/>
      <c r="AK903" s="316"/>
      <c r="AL903" s="251"/>
      <c r="AM903" s="317"/>
      <c r="AN903" s="317"/>
      <c r="AO903" s="317"/>
      <c r="AP903" s="321"/>
      <c r="AQ903" s="317"/>
      <c r="AR903" s="317"/>
      <c r="AS903" s="322"/>
      <c r="AT903" s="317"/>
      <c r="AU903" s="317"/>
      <c r="AV903" s="322"/>
      <c r="AW903" s="251"/>
      <c r="AX903" s="251"/>
      <c r="AY903" s="251"/>
      <c r="AZ903" s="251"/>
      <c r="BA903" s="251"/>
      <c r="BB903" s="292"/>
      <c r="BC903" s="292"/>
      <c r="BD903" s="292"/>
      <c r="BE903" s="251"/>
      <c r="BF903" s="251"/>
      <c r="BG903" s="316"/>
      <c r="BH903" s="316"/>
      <c r="BI903" s="251"/>
      <c r="BJ903" s="251"/>
      <c r="BK903" s="251"/>
      <c r="BL903" s="251"/>
      <c r="BM903" s="251"/>
      <c r="BN903" s="251"/>
      <c r="BO903" s="251"/>
      <c r="BP903" s="251"/>
      <c r="BQ903" s="251"/>
      <c r="BR903" s="251"/>
      <c r="BS903" s="251"/>
      <c r="BT903" s="251"/>
      <c r="BU903" s="251"/>
      <c r="BV903" s="251"/>
      <c r="BW903" s="251"/>
      <c r="BX903" s="251"/>
      <c r="BY903" s="251"/>
      <c r="BZ903" s="251"/>
      <c r="CA903" s="251"/>
      <c r="CB903" s="251"/>
      <c r="CC903" s="251"/>
      <c r="CD903" s="251"/>
      <c r="CE903" s="251"/>
      <c r="CF903" s="318"/>
      <c r="CG903" s="251"/>
      <c r="CH903" s="251"/>
      <c r="CI903" s="251"/>
      <c r="CJ903" s="292"/>
      <c r="CK903" s="292"/>
      <c r="CL903" s="251"/>
      <c r="CM903" s="251"/>
      <c r="CN903" s="251"/>
      <c r="CO903" s="320"/>
      <c r="CP903" s="320"/>
      <c r="CQ903" s="320"/>
      <c r="CR903" s="320"/>
      <c r="CS903" s="320"/>
      <c r="CT903" s="320"/>
      <c r="CU903" s="320" t="s">
        <v>23</v>
      </c>
      <c r="CV903" s="320" t="s">
        <v>23</v>
      </c>
      <c r="CW903" s="320" t="s">
        <v>23</v>
      </c>
      <c r="CX903" s="320" t="s">
        <v>23</v>
      </c>
      <c r="CY903" s="320"/>
      <c r="CZ903" s="320" t="s">
        <v>23</v>
      </c>
      <c r="DA903" s="320" t="s">
        <v>23</v>
      </c>
      <c r="DB903" s="320" t="s">
        <v>23</v>
      </c>
      <c r="DC903" s="320"/>
      <c r="DD903" s="320" t="s">
        <v>23</v>
      </c>
      <c r="DE903" s="320" t="s">
        <v>23</v>
      </c>
      <c r="DF903" s="320" t="s">
        <v>23</v>
      </c>
      <c r="DG903" s="320" t="s">
        <v>23</v>
      </c>
      <c r="DH903" s="320"/>
      <c r="DI903" s="320" t="s">
        <v>23</v>
      </c>
      <c r="DJ903" s="320" t="s">
        <v>23</v>
      </c>
      <c r="DK903" s="320" t="s">
        <v>23</v>
      </c>
      <c r="DL903" s="251"/>
    </row>
    <row r="904" spans="4:116">
      <c r="D904" s="229"/>
      <c r="N904" s="230"/>
      <c r="O904" s="315"/>
      <c r="P904" s="251"/>
      <c r="Q904" s="251"/>
      <c r="R904" s="251"/>
      <c r="S904" s="251"/>
      <c r="T904" s="251"/>
      <c r="U904" s="251"/>
      <c r="V904" s="251"/>
      <c r="W904" s="251"/>
      <c r="X904" s="251"/>
      <c r="Y904" s="251"/>
      <c r="Z904" s="251"/>
      <c r="AA904" s="251"/>
      <c r="AB904" s="316"/>
      <c r="AC904" s="316"/>
      <c r="AD904" s="316"/>
      <c r="AE904" s="316"/>
      <c r="AF904" s="316"/>
      <c r="AG904" s="316"/>
      <c r="AH904" s="316"/>
      <c r="AI904" s="316"/>
      <c r="AJ904" s="316"/>
      <c r="AK904" s="316"/>
      <c r="AL904" s="251"/>
      <c r="AM904" s="317"/>
      <c r="AN904" s="317"/>
      <c r="AO904" s="317"/>
      <c r="AP904" s="321"/>
      <c r="AQ904" s="317"/>
      <c r="AR904" s="317"/>
      <c r="AS904" s="322"/>
      <c r="AT904" s="317"/>
      <c r="AU904" s="317"/>
      <c r="AV904" s="322"/>
      <c r="AW904" s="251"/>
      <c r="AX904" s="251"/>
      <c r="AY904" s="251"/>
      <c r="AZ904" s="251"/>
      <c r="BA904" s="251"/>
      <c r="BB904" s="292"/>
      <c r="BC904" s="292"/>
      <c r="BD904" s="292"/>
      <c r="BE904" s="251"/>
      <c r="BF904" s="251"/>
      <c r="BG904" s="316"/>
      <c r="BH904" s="316"/>
      <c r="BI904" s="251"/>
      <c r="BJ904" s="251"/>
      <c r="BK904" s="251"/>
      <c r="BL904" s="251"/>
      <c r="BM904" s="251"/>
      <c r="BN904" s="251"/>
      <c r="BO904" s="251"/>
      <c r="BP904" s="251"/>
      <c r="BQ904" s="251"/>
      <c r="BR904" s="251"/>
      <c r="BS904" s="251"/>
      <c r="BT904" s="251"/>
      <c r="BU904" s="251"/>
      <c r="BV904" s="251"/>
      <c r="BW904" s="251"/>
      <c r="BX904" s="251"/>
      <c r="BY904" s="251"/>
      <c r="BZ904" s="251"/>
      <c r="CA904" s="251"/>
      <c r="CB904" s="251"/>
      <c r="CC904" s="251"/>
      <c r="CD904" s="251"/>
      <c r="CE904" s="251"/>
      <c r="CF904" s="318"/>
      <c r="CG904" s="251"/>
      <c r="CH904" s="251"/>
      <c r="CI904" s="251"/>
      <c r="CJ904" s="292"/>
      <c r="CK904" s="292"/>
      <c r="CL904" s="251"/>
      <c r="CM904" s="251"/>
      <c r="CN904" s="251"/>
      <c r="CO904" s="320"/>
      <c r="CP904" s="320"/>
      <c r="CQ904" s="320"/>
      <c r="CR904" s="320"/>
      <c r="CS904" s="320"/>
      <c r="CT904" s="320"/>
      <c r="CU904" s="320" t="s">
        <v>23</v>
      </c>
      <c r="CV904" s="320" t="s">
        <v>23</v>
      </c>
      <c r="CW904" s="320" t="s">
        <v>23</v>
      </c>
      <c r="CX904" s="320" t="s">
        <v>23</v>
      </c>
      <c r="CY904" s="320"/>
      <c r="CZ904" s="320" t="s">
        <v>23</v>
      </c>
      <c r="DA904" s="320" t="s">
        <v>23</v>
      </c>
      <c r="DB904" s="320" t="s">
        <v>23</v>
      </c>
      <c r="DC904" s="320"/>
      <c r="DD904" s="320" t="s">
        <v>23</v>
      </c>
      <c r="DE904" s="320" t="s">
        <v>23</v>
      </c>
      <c r="DF904" s="320" t="s">
        <v>23</v>
      </c>
      <c r="DG904" s="320" t="s">
        <v>23</v>
      </c>
      <c r="DH904" s="320"/>
      <c r="DI904" s="320" t="s">
        <v>23</v>
      </c>
      <c r="DJ904" s="320" t="s">
        <v>23</v>
      </c>
      <c r="DK904" s="320" t="s">
        <v>23</v>
      </c>
      <c r="DL904" s="251"/>
    </row>
    <row r="905" spans="4:116">
      <c r="D905" s="229"/>
      <c r="N905" s="230"/>
      <c r="O905" s="315"/>
      <c r="P905" s="251"/>
      <c r="Q905" s="251"/>
      <c r="R905" s="251"/>
      <c r="S905" s="251"/>
      <c r="T905" s="251"/>
      <c r="U905" s="251"/>
      <c r="V905" s="251"/>
      <c r="W905" s="251"/>
      <c r="X905" s="251"/>
      <c r="Y905" s="251"/>
      <c r="Z905" s="251"/>
      <c r="AA905" s="251"/>
      <c r="AB905" s="316"/>
      <c r="AC905" s="316"/>
      <c r="AD905" s="316"/>
      <c r="AE905" s="316"/>
      <c r="AF905" s="316"/>
      <c r="AG905" s="316"/>
      <c r="AH905" s="316"/>
      <c r="AI905" s="316"/>
      <c r="AJ905" s="316"/>
      <c r="AK905" s="316"/>
      <c r="AL905" s="251"/>
      <c r="AM905" s="317"/>
      <c r="AN905" s="317"/>
      <c r="AO905" s="317"/>
      <c r="AP905" s="321"/>
      <c r="AQ905" s="317"/>
      <c r="AR905" s="317"/>
      <c r="AS905" s="322"/>
      <c r="AT905" s="317"/>
      <c r="AU905" s="317"/>
      <c r="AV905" s="322"/>
      <c r="AW905" s="251"/>
      <c r="AX905" s="251"/>
      <c r="AY905" s="251"/>
      <c r="AZ905" s="251"/>
      <c r="BA905" s="251"/>
      <c r="BB905" s="292"/>
      <c r="BC905" s="292"/>
      <c r="BD905" s="292"/>
      <c r="BE905" s="251"/>
      <c r="BF905" s="251"/>
      <c r="BG905" s="316"/>
      <c r="BH905" s="316"/>
      <c r="BI905" s="251"/>
      <c r="BJ905" s="251"/>
      <c r="BK905" s="251"/>
      <c r="BL905" s="251"/>
      <c r="BM905" s="251"/>
      <c r="BN905" s="251"/>
      <c r="BO905" s="251"/>
      <c r="BP905" s="251"/>
      <c r="BQ905" s="251"/>
      <c r="BR905" s="251"/>
      <c r="BS905" s="251"/>
      <c r="BT905" s="251"/>
      <c r="BU905" s="251"/>
      <c r="BV905" s="251"/>
      <c r="BW905" s="251"/>
      <c r="BX905" s="251"/>
      <c r="BY905" s="251"/>
      <c r="BZ905" s="251"/>
      <c r="CA905" s="251"/>
      <c r="CB905" s="251"/>
      <c r="CC905" s="251"/>
      <c r="CD905" s="251"/>
      <c r="CE905" s="251"/>
      <c r="CF905" s="318"/>
      <c r="CG905" s="251"/>
      <c r="CH905" s="251"/>
      <c r="CI905" s="251"/>
      <c r="CJ905" s="292"/>
      <c r="CK905" s="292"/>
      <c r="CL905" s="251"/>
      <c r="CM905" s="251"/>
      <c r="CN905" s="251"/>
      <c r="CO905" s="320"/>
      <c r="CP905" s="320"/>
      <c r="CQ905" s="320"/>
      <c r="CR905" s="320"/>
      <c r="CS905" s="320"/>
      <c r="CT905" s="320"/>
      <c r="CU905" s="320" t="s">
        <v>23</v>
      </c>
      <c r="CV905" s="320" t="s">
        <v>23</v>
      </c>
      <c r="CW905" s="320" t="s">
        <v>23</v>
      </c>
      <c r="CX905" s="320" t="s">
        <v>23</v>
      </c>
      <c r="CY905" s="320"/>
      <c r="CZ905" s="320" t="s">
        <v>23</v>
      </c>
      <c r="DA905" s="320" t="s">
        <v>23</v>
      </c>
      <c r="DB905" s="320" t="s">
        <v>23</v>
      </c>
      <c r="DC905" s="320"/>
      <c r="DD905" s="320" t="s">
        <v>23</v>
      </c>
      <c r="DE905" s="320" t="s">
        <v>23</v>
      </c>
      <c r="DF905" s="320" t="s">
        <v>23</v>
      </c>
      <c r="DG905" s="320" t="s">
        <v>23</v>
      </c>
      <c r="DH905" s="320"/>
      <c r="DI905" s="320" t="s">
        <v>23</v>
      </c>
      <c r="DJ905" s="320" t="s">
        <v>23</v>
      </c>
      <c r="DK905" s="320" t="s">
        <v>23</v>
      </c>
      <c r="DL905" s="251"/>
    </row>
    <row r="906" spans="4:116">
      <c r="D906" s="229"/>
      <c r="N906" s="230"/>
      <c r="O906" s="315"/>
      <c r="P906" s="251"/>
      <c r="Q906" s="251"/>
      <c r="R906" s="251"/>
      <c r="S906" s="251"/>
      <c r="T906" s="251"/>
      <c r="U906" s="251"/>
      <c r="V906" s="251"/>
      <c r="W906" s="251"/>
      <c r="X906" s="251"/>
      <c r="Y906" s="251"/>
      <c r="Z906" s="251"/>
      <c r="AA906" s="251"/>
      <c r="AB906" s="316"/>
      <c r="AC906" s="316"/>
      <c r="AD906" s="316"/>
      <c r="AE906" s="316"/>
      <c r="AF906" s="316"/>
      <c r="AG906" s="316"/>
      <c r="AH906" s="316"/>
      <c r="AI906" s="316"/>
      <c r="AJ906" s="316"/>
      <c r="AK906" s="316"/>
      <c r="AL906" s="251"/>
      <c r="AM906" s="317"/>
      <c r="AN906" s="317"/>
      <c r="AO906" s="317"/>
      <c r="AP906" s="321"/>
      <c r="AQ906" s="317"/>
      <c r="AR906" s="317"/>
      <c r="AS906" s="322"/>
      <c r="AT906" s="317"/>
      <c r="AU906" s="317"/>
      <c r="AV906" s="322"/>
      <c r="AW906" s="251"/>
      <c r="AX906" s="251"/>
      <c r="AY906" s="251"/>
      <c r="AZ906" s="251"/>
      <c r="BA906" s="251"/>
      <c r="BB906" s="292"/>
      <c r="BC906" s="292"/>
      <c r="BD906" s="292"/>
      <c r="BE906" s="251"/>
      <c r="BF906" s="251"/>
      <c r="BG906" s="316"/>
      <c r="BH906" s="316"/>
      <c r="BI906" s="251"/>
      <c r="BJ906" s="251"/>
      <c r="BK906" s="251"/>
      <c r="BL906" s="251"/>
      <c r="BM906" s="251"/>
      <c r="BN906" s="251"/>
      <c r="BO906" s="251"/>
      <c r="BP906" s="251"/>
      <c r="BQ906" s="251"/>
      <c r="BR906" s="251"/>
      <c r="BS906" s="251"/>
      <c r="BT906" s="251"/>
      <c r="BU906" s="251"/>
      <c r="BV906" s="251"/>
      <c r="BW906" s="251"/>
      <c r="BX906" s="251"/>
      <c r="BY906" s="251"/>
      <c r="BZ906" s="251"/>
      <c r="CA906" s="251"/>
      <c r="CB906" s="251"/>
      <c r="CC906" s="251"/>
      <c r="CD906" s="251"/>
      <c r="CE906" s="251"/>
      <c r="CF906" s="318"/>
      <c r="CG906" s="251"/>
      <c r="CH906" s="251"/>
      <c r="CI906" s="251"/>
      <c r="CJ906" s="292"/>
      <c r="CK906" s="292"/>
      <c r="CL906" s="251"/>
      <c r="CM906" s="251"/>
      <c r="CN906" s="251"/>
      <c r="CO906" s="320"/>
      <c r="CP906" s="320"/>
      <c r="CQ906" s="320"/>
      <c r="CR906" s="320"/>
      <c r="CS906" s="320"/>
      <c r="CT906" s="320"/>
      <c r="CU906" s="320" t="s">
        <v>23</v>
      </c>
      <c r="CV906" s="320" t="s">
        <v>23</v>
      </c>
      <c r="CW906" s="320" t="s">
        <v>23</v>
      </c>
      <c r="CX906" s="320" t="s">
        <v>23</v>
      </c>
      <c r="CY906" s="320"/>
      <c r="CZ906" s="320" t="s">
        <v>23</v>
      </c>
      <c r="DA906" s="320" t="s">
        <v>23</v>
      </c>
      <c r="DB906" s="320" t="s">
        <v>23</v>
      </c>
      <c r="DC906" s="320"/>
      <c r="DD906" s="320" t="s">
        <v>23</v>
      </c>
      <c r="DE906" s="320" t="s">
        <v>23</v>
      </c>
      <c r="DF906" s="320" t="s">
        <v>23</v>
      </c>
      <c r="DG906" s="320" t="s">
        <v>23</v>
      </c>
      <c r="DH906" s="320"/>
      <c r="DI906" s="320" t="s">
        <v>23</v>
      </c>
      <c r="DJ906" s="320" t="s">
        <v>23</v>
      </c>
      <c r="DK906" s="320" t="s">
        <v>23</v>
      </c>
      <c r="DL906" s="251"/>
    </row>
    <row r="907" spans="4:116">
      <c r="D907" s="229"/>
      <c r="N907" s="230"/>
      <c r="O907" s="315"/>
      <c r="P907" s="251"/>
      <c r="Q907" s="251"/>
      <c r="R907" s="251"/>
      <c r="S907" s="251"/>
      <c r="T907" s="251"/>
      <c r="U907" s="251"/>
      <c r="V907" s="251"/>
      <c r="W907" s="251"/>
      <c r="X907" s="251"/>
      <c r="Y907" s="251"/>
      <c r="Z907" s="251"/>
      <c r="AA907" s="251"/>
      <c r="AB907" s="316"/>
      <c r="AC907" s="316"/>
      <c r="AD907" s="316"/>
      <c r="AE907" s="316"/>
      <c r="AF907" s="316"/>
      <c r="AG907" s="316"/>
      <c r="AH907" s="316"/>
      <c r="AI907" s="316"/>
      <c r="AJ907" s="316"/>
      <c r="AK907" s="316"/>
      <c r="AL907" s="251"/>
      <c r="AM907" s="317"/>
      <c r="AN907" s="317"/>
      <c r="AO907" s="317"/>
      <c r="AP907" s="321"/>
      <c r="AQ907" s="317"/>
      <c r="AR907" s="317"/>
      <c r="AS907" s="322"/>
      <c r="AT907" s="317"/>
      <c r="AU907" s="317"/>
      <c r="AV907" s="322"/>
      <c r="AW907" s="251"/>
      <c r="AX907" s="251"/>
      <c r="AY907" s="251"/>
      <c r="AZ907" s="251"/>
      <c r="BA907" s="251"/>
      <c r="BB907" s="292"/>
      <c r="BC907" s="292"/>
      <c r="BD907" s="292"/>
      <c r="BE907" s="251"/>
      <c r="BF907" s="251"/>
      <c r="BG907" s="316"/>
      <c r="BH907" s="316"/>
      <c r="BI907" s="251"/>
      <c r="BJ907" s="251"/>
      <c r="BK907" s="251"/>
      <c r="BL907" s="251"/>
      <c r="BM907" s="251"/>
      <c r="BN907" s="251"/>
      <c r="BO907" s="251"/>
      <c r="BP907" s="251"/>
      <c r="BQ907" s="251"/>
      <c r="BR907" s="251"/>
      <c r="BS907" s="251"/>
      <c r="BT907" s="251"/>
      <c r="BU907" s="251"/>
      <c r="BV907" s="251"/>
      <c r="BW907" s="251"/>
      <c r="BX907" s="251"/>
      <c r="BY907" s="251"/>
      <c r="BZ907" s="251"/>
      <c r="CA907" s="251"/>
      <c r="CB907" s="251"/>
      <c r="CC907" s="251"/>
      <c r="CD907" s="251"/>
      <c r="CE907" s="251"/>
      <c r="CF907" s="318"/>
      <c r="CG907" s="251"/>
      <c r="CH907" s="251"/>
      <c r="CI907" s="251"/>
      <c r="CJ907" s="292"/>
      <c r="CK907" s="292"/>
      <c r="CL907" s="251"/>
      <c r="CM907" s="251"/>
      <c r="CN907" s="251"/>
      <c r="CO907" s="320"/>
      <c r="CP907" s="320"/>
      <c r="CQ907" s="320"/>
      <c r="CR907" s="320"/>
      <c r="CS907" s="320"/>
      <c r="CT907" s="320"/>
      <c r="CU907" s="320" t="s">
        <v>23</v>
      </c>
      <c r="CV907" s="320" t="s">
        <v>23</v>
      </c>
      <c r="CW907" s="320" t="s">
        <v>23</v>
      </c>
      <c r="CX907" s="320" t="s">
        <v>23</v>
      </c>
      <c r="CY907" s="320"/>
      <c r="CZ907" s="320" t="s">
        <v>23</v>
      </c>
      <c r="DA907" s="320" t="s">
        <v>23</v>
      </c>
      <c r="DB907" s="320" t="s">
        <v>23</v>
      </c>
      <c r="DC907" s="320"/>
      <c r="DD907" s="320" t="s">
        <v>23</v>
      </c>
      <c r="DE907" s="320" t="s">
        <v>23</v>
      </c>
      <c r="DF907" s="320" t="s">
        <v>23</v>
      </c>
      <c r="DG907" s="320" t="s">
        <v>23</v>
      </c>
      <c r="DH907" s="320"/>
      <c r="DI907" s="320" t="s">
        <v>23</v>
      </c>
      <c r="DJ907" s="320" t="s">
        <v>23</v>
      </c>
      <c r="DK907" s="320" t="s">
        <v>23</v>
      </c>
      <c r="DL907" s="251"/>
    </row>
    <row r="908" spans="4:116">
      <c r="D908" s="229"/>
      <c r="N908" s="230"/>
      <c r="O908" s="315"/>
      <c r="P908" s="251"/>
      <c r="Q908" s="251"/>
      <c r="R908" s="251"/>
      <c r="S908" s="251"/>
      <c r="T908" s="251"/>
      <c r="U908" s="251"/>
      <c r="V908" s="251"/>
      <c r="W908" s="251"/>
      <c r="X908" s="251"/>
      <c r="Y908" s="251"/>
      <c r="Z908" s="251"/>
      <c r="AA908" s="251"/>
      <c r="AB908" s="316"/>
      <c r="AC908" s="316"/>
      <c r="AD908" s="316"/>
      <c r="AE908" s="316"/>
      <c r="AF908" s="316"/>
      <c r="AG908" s="316"/>
      <c r="AH908" s="316"/>
      <c r="AI908" s="316"/>
      <c r="AJ908" s="316"/>
      <c r="AK908" s="316"/>
      <c r="AL908" s="251"/>
      <c r="AM908" s="317"/>
      <c r="AN908" s="317"/>
      <c r="AO908" s="317"/>
      <c r="AP908" s="321"/>
      <c r="AQ908" s="317"/>
      <c r="AR908" s="317"/>
      <c r="AS908" s="322"/>
      <c r="AT908" s="317"/>
      <c r="AU908" s="317"/>
      <c r="AV908" s="322"/>
      <c r="AW908" s="251"/>
      <c r="AX908" s="251"/>
      <c r="AY908" s="251"/>
      <c r="AZ908" s="251"/>
      <c r="BA908" s="251"/>
      <c r="BB908" s="292"/>
      <c r="BC908" s="292"/>
      <c r="BD908" s="292"/>
      <c r="BE908" s="251"/>
      <c r="BF908" s="251"/>
      <c r="BG908" s="316"/>
      <c r="BH908" s="316"/>
      <c r="BI908" s="251"/>
      <c r="BJ908" s="251"/>
      <c r="BK908" s="251"/>
      <c r="BL908" s="251"/>
      <c r="BM908" s="251"/>
      <c r="BN908" s="251"/>
      <c r="BO908" s="251"/>
      <c r="BP908" s="251"/>
      <c r="BQ908" s="251"/>
      <c r="BR908" s="251"/>
      <c r="BS908" s="251"/>
      <c r="BT908" s="251"/>
      <c r="BU908" s="251"/>
      <c r="BV908" s="251"/>
      <c r="BW908" s="251"/>
      <c r="BX908" s="251"/>
      <c r="BY908" s="251"/>
      <c r="BZ908" s="251"/>
      <c r="CA908" s="251"/>
      <c r="CB908" s="251"/>
      <c r="CC908" s="251"/>
      <c r="CD908" s="251"/>
      <c r="CE908" s="251"/>
      <c r="CF908" s="318"/>
      <c r="CG908" s="251"/>
      <c r="CH908" s="251"/>
      <c r="CI908" s="251"/>
      <c r="CJ908" s="292"/>
      <c r="CK908" s="292"/>
      <c r="CL908" s="251"/>
      <c r="CM908" s="251"/>
      <c r="CN908" s="251"/>
      <c r="CO908" s="320"/>
      <c r="CP908" s="320"/>
      <c r="CQ908" s="320"/>
      <c r="CR908" s="320"/>
      <c r="CS908" s="320"/>
      <c r="CT908" s="320"/>
      <c r="CU908" s="320" t="s">
        <v>23</v>
      </c>
      <c r="CV908" s="320" t="s">
        <v>23</v>
      </c>
      <c r="CW908" s="320" t="s">
        <v>23</v>
      </c>
      <c r="CX908" s="320" t="s">
        <v>23</v>
      </c>
      <c r="CY908" s="320"/>
      <c r="CZ908" s="320" t="s">
        <v>23</v>
      </c>
      <c r="DA908" s="320" t="s">
        <v>23</v>
      </c>
      <c r="DB908" s="320" t="s">
        <v>23</v>
      </c>
      <c r="DC908" s="320"/>
      <c r="DD908" s="320" t="s">
        <v>23</v>
      </c>
      <c r="DE908" s="320" t="s">
        <v>23</v>
      </c>
      <c r="DF908" s="320" t="s">
        <v>23</v>
      </c>
      <c r="DG908" s="320" t="s">
        <v>23</v>
      </c>
      <c r="DH908" s="320"/>
      <c r="DI908" s="320" t="s">
        <v>23</v>
      </c>
      <c r="DJ908" s="320" t="s">
        <v>23</v>
      </c>
      <c r="DK908" s="320" t="s">
        <v>23</v>
      </c>
      <c r="DL908" s="251"/>
    </row>
    <row r="909" spans="4:116">
      <c r="D909" s="229"/>
      <c r="N909" s="230"/>
      <c r="O909" s="315"/>
      <c r="P909" s="251"/>
      <c r="Q909" s="251"/>
      <c r="R909" s="251"/>
      <c r="S909" s="251"/>
      <c r="T909" s="251"/>
      <c r="U909" s="251"/>
      <c r="V909" s="251"/>
      <c r="W909" s="251"/>
      <c r="X909" s="251"/>
      <c r="Y909" s="251"/>
      <c r="Z909" s="251"/>
      <c r="AA909" s="251"/>
      <c r="AB909" s="316"/>
      <c r="AC909" s="316"/>
      <c r="AD909" s="316"/>
      <c r="AE909" s="316"/>
      <c r="AF909" s="316"/>
      <c r="AG909" s="316"/>
      <c r="AH909" s="316"/>
      <c r="AI909" s="316"/>
      <c r="AJ909" s="316"/>
      <c r="AK909" s="316"/>
      <c r="AL909" s="251"/>
      <c r="AM909" s="317"/>
      <c r="AN909" s="317"/>
      <c r="AO909" s="317"/>
      <c r="AP909" s="321"/>
      <c r="AQ909" s="317"/>
      <c r="AR909" s="317"/>
      <c r="AS909" s="322"/>
      <c r="AT909" s="317"/>
      <c r="AU909" s="317"/>
      <c r="AV909" s="322"/>
      <c r="AW909" s="251"/>
      <c r="AX909" s="251"/>
      <c r="AY909" s="251"/>
      <c r="AZ909" s="251"/>
      <c r="BA909" s="251"/>
      <c r="BB909" s="292"/>
      <c r="BC909" s="292"/>
      <c r="BD909" s="292"/>
      <c r="BE909" s="251"/>
      <c r="BF909" s="251"/>
      <c r="BG909" s="316"/>
      <c r="BH909" s="316"/>
      <c r="BI909" s="251"/>
      <c r="BJ909" s="251"/>
      <c r="BK909" s="251"/>
      <c r="BL909" s="251"/>
      <c r="BM909" s="251"/>
      <c r="BN909" s="251"/>
      <c r="BO909" s="251"/>
      <c r="BP909" s="251"/>
      <c r="BQ909" s="251"/>
      <c r="BR909" s="251"/>
      <c r="BS909" s="251"/>
      <c r="BT909" s="251"/>
      <c r="BU909" s="251"/>
      <c r="BV909" s="251"/>
      <c r="BW909" s="251"/>
      <c r="BX909" s="251"/>
      <c r="BY909" s="251"/>
      <c r="BZ909" s="251"/>
      <c r="CA909" s="251"/>
      <c r="CB909" s="251"/>
      <c r="CC909" s="251"/>
      <c r="CD909" s="251"/>
      <c r="CE909" s="251"/>
      <c r="CF909" s="318"/>
      <c r="CG909" s="251"/>
      <c r="CH909" s="251"/>
      <c r="CI909" s="251"/>
      <c r="CJ909" s="292"/>
      <c r="CK909" s="292"/>
      <c r="CL909" s="251"/>
      <c r="CM909" s="251"/>
      <c r="CN909" s="251"/>
      <c r="CO909" s="320"/>
      <c r="CP909" s="320"/>
      <c r="CQ909" s="320"/>
      <c r="CR909" s="320"/>
      <c r="CS909" s="320"/>
      <c r="CT909" s="320"/>
      <c r="CU909" s="320" t="s">
        <v>23</v>
      </c>
      <c r="CV909" s="320" t="s">
        <v>23</v>
      </c>
      <c r="CW909" s="320" t="s">
        <v>23</v>
      </c>
      <c r="CX909" s="320" t="s">
        <v>23</v>
      </c>
      <c r="CY909" s="320"/>
      <c r="CZ909" s="320" t="s">
        <v>23</v>
      </c>
      <c r="DA909" s="320" t="s">
        <v>23</v>
      </c>
      <c r="DB909" s="320" t="s">
        <v>23</v>
      </c>
      <c r="DC909" s="320"/>
      <c r="DD909" s="320" t="s">
        <v>23</v>
      </c>
      <c r="DE909" s="320" t="s">
        <v>23</v>
      </c>
      <c r="DF909" s="320" t="s">
        <v>23</v>
      </c>
      <c r="DG909" s="320" t="s">
        <v>23</v>
      </c>
      <c r="DH909" s="320"/>
      <c r="DI909" s="320" t="s">
        <v>23</v>
      </c>
      <c r="DJ909" s="320" t="s">
        <v>23</v>
      </c>
      <c r="DK909" s="320" t="s">
        <v>23</v>
      </c>
      <c r="DL909" s="251"/>
    </row>
    <row r="910" spans="4:116">
      <c r="D910" s="229"/>
      <c r="N910" s="230"/>
      <c r="O910" s="315"/>
      <c r="P910" s="251"/>
      <c r="Q910" s="251"/>
      <c r="R910" s="251"/>
      <c r="S910" s="251"/>
      <c r="T910" s="251"/>
      <c r="U910" s="251"/>
      <c r="V910" s="251"/>
      <c r="W910" s="251"/>
      <c r="X910" s="251"/>
      <c r="Y910" s="251"/>
      <c r="Z910" s="251"/>
      <c r="AA910" s="251"/>
      <c r="AB910" s="316"/>
      <c r="AC910" s="316"/>
      <c r="AD910" s="316"/>
      <c r="AE910" s="316"/>
      <c r="AF910" s="316"/>
      <c r="AG910" s="316"/>
      <c r="AH910" s="316"/>
      <c r="AI910" s="316"/>
      <c r="AJ910" s="316"/>
      <c r="AK910" s="316"/>
      <c r="AL910" s="251"/>
      <c r="AM910" s="317"/>
      <c r="AN910" s="317"/>
      <c r="AO910" s="317"/>
      <c r="AP910" s="321"/>
      <c r="AQ910" s="317"/>
      <c r="AR910" s="317"/>
      <c r="AS910" s="322"/>
      <c r="AT910" s="317"/>
      <c r="AU910" s="317"/>
      <c r="AV910" s="322"/>
      <c r="AW910" s="251"/>
      <c r="AX910" s="251"/>
      <c r="AY910" s="251"/>
      <c r="AZ910" s="251"/>
      <c r="BA910" s="251"/>
      <c r="BB910" s="292"/>
      <c r="BC910" s="292"/>
      <c r="BD910" s="292"/>
      <c r="BE910" s="251"/>
      <c r="BF910" s="251"/>
      <c r="BG910" s="316"/>
      <c r="BH910" s="316"/>
      <c r="BI910" s="251"/>
      <c r="BJ910" s="251"/>
      <c r="BK910" s="251"/>
      <c r="BL910" s="251"/>
      <c r="BM910" s="251"/>
      <c r="BN910" s="251"/>
      <c r="BO910" s="251"/>
      <c r="BP910" s="251"/>
      <c r="BQ910" s="251"/>
      <c r="BR910" s="251"/>
      <c r="BS910" s="251"/>
      <c r="BT910" s="251"/>
      <c r="BU910" s="251"/>
      <c r="BV910" s="251"/>
      <c r="BW910" s="251"/>
      <c r="BX910" s="251"/>
      <c r="BY910" s="251"/>
      <c r="BZ910" s="251"/>
      <c r="CA910" s="251"/>
      <c r="CB910" s="251"/>
      <c r="CC910" s="251"/>
      <c r="CD910" s="251"/>
      <c r="CE910" s="251"/>
      <c r="CF910" s="318"/>
      <c r="CG910" s="251"/>
      <c r="CH910" s="251"/>
      <c r="CI910" s="251"/>
      <c r="CJ910" s="292"/>
      <c r="CK910" s="292"/>
      <c r="CL910" s="251"/>
      <c r="CM910" s="251"/>
      <c r="CN910" s="251"/>
      <c r="CO910" s="320"/>
      <c r="CP910" s="320"/>
      <c r="CQ910" s="320"/>
      <c r="CR910" s="320"/>
      <c r="CS910" s="320"/>
      <c r="CT910" s="320"/>
      <c r="CU910" s="320" t="s">
        <v>23</v>
      </c>
      <c r="CV910" s="320" t="s">
        <v>23</v>
      </c>
      <c r="CW910" s="320" t="s">
        <v>23</v>
      </c>
      <c r="CX910" s="320" t="s">
        <v>23</v>
      </c>
      <c r="CY910" s="320"/>
      <c r="CZ910" s="320" t="s">
        <v>23</v>
      </c>
      <c r="DA910" s="320" t="s">
        <v>23</v>
      </c>
      <c r="DB910" s="320" t="s">
        <v>23</v>
      </c>
      <c r="DC910" s="320"/>
      <c r="DD910" s="320" t="s">
        <v>23</v>
      </c>
      <c r="DE910" s="320" t="s">
        <v>23</v>
      </c>
      <c r="DF910" s="320" t="s">
        <v>23</v>
      </c>
      <c r="DG910" s="320" t="s">
        <v>23</v>
      </c>
      <c r="DH910" s="320"/>
      <c r="DI910" s="320" t="s">
        <v>23</v>
      </c>
      <c r="DJ910" s="320" t="s">
        <v>23</v>
      </c>
      <c r="DK910" s="320" t="s">
        <v>23</v>
      </c>
      <c r="DL910" s="251"/>
    </row>
    <row r="911" spans="4:116">
      <c r="D911" s="229"/>
      <c r="N911" s="230"/>
      <c r="O911" s="315"/>
      <c r="P911" s="251"/>
      <c r="Q911" s="251"/>
      <c r="R911" s="251"/>
      <c r="S911" s="251"/>
      <c r="T911" s="251"/>
      <c r="U911" s="251"/>
      <c r="V911" s="251"/>
      <c r="W911" s="251"/>
      <c r="X911" s="251"/>
      <c r="Y911" s="251"/>
      <c r="Z911" s="251"/>
      <c r="AA911" s="251"/>
      <c r="AB911" s="316"/>
      <c r="AC911" s="316"/>
      <c r="AD911" s="316"/>
      <c r="AE911" s="316"/>
      <c r="AF911" s="316"/>
      <c r="AG911" s="316"/>
      <c r="AH911" s="316"/>
      <c r="AI911" s="316"/>
      <c r="AJ911" s="316"/>
      <c r="AK911" s="316"/>
      <c r="AL911" s="251"/>
      <c r="AM911" s="317"/>
      <c r="AN911" s="317"/>
      <c r="AO911" s="317"/>
      <c r="AP911" s="321"/>
      <c r="AQ911" s="317"/>
      <c r="AR911" s="317"/>
      <c r="AS911" s="322"/>
      <c r="AT911" s="317"/>
      <c r="AU911" s="317"/>
      <c r="AV911" s="322"/>
      <c r="AW911" s="251"/>
      <c r="AX911" s="251"/>
      <c r="AY911" s="251"/>
      <c r="AZ911" s="251"/>
      <c r="BA911" s="251"/>
      <c r="BB911" s="292"/>
      <c r="BC911" s="292"/>
      <c r="BD911" s="292"/>
      <c r="BE911" s="251"/>
      <c r="BF911" s="251"/>
      <c r="BG911" s="316"/>
      <c r="BH911" s="316"/>
      <c r="BI911" s="251"/>
      <c r="BJ911" s="251"/>
      <c r="BK911" s="251"/>
      <c r="BL911" s="251"/>
      <c r="BM911" s="251"/>
      <c r="BN911" s="251"/>
      <c r="BO911" s="251"/>
      <c r="BP911" s="251"/>
      <c r="BQ911" s="251"/>
      <c r="BR911" s="251"/>
      <c r="BS911" s="251"/>
      <c r="BT911" s="251"/>
      <c r="BU911" s="251"/>
      <c r="BV911" s="251"/>
      <c r="BW911" s="251"/>
      <c r="BX911" s="251"/>
      <c r="BY911" s="251"/>
      <c r="BZ911" s="251"/>
      <c r="CA911" s="251"/>
      <c r="CB911" s="251"/>
      <c r="CC911" s="251"/>
      <c r="CD911" s="251"/>
      <c r="CE911" s="251"/>
      <c r="CF911" s="318"/>
      <c r="CG911" s="251"/>
      <c r="CH911" s="251"/>
      <c r="CI911" s="251"/>
      <c r="CJ911" s="292"/>
      <c r="CK911" s="292"/>
      <c r="CL911" s="251"/>
      <c r="CM911" s="251"/>
      <c r="CN911" s="251"/>
      <c r="CO911" s="320"/>
      <c r="CP911" s="320"/>
      <c r="CQ911" s="320"/>
      <c r="CR911" s="320"/>
      <c r="CS911" s="320"/>
      <c r="CT911" s="320"/>
      <c r="CU911" s="320" t="s">
        <v>23</v>
      </c>
      <c r="CV911" s="320" t="s">
        <v>23</v>
      </c>
      <c r="CW911" s="320" t="s">
        <v>23</v>
      </c>
      <c r="CX911" s="320" t="s">
        <v>23</v>
      </c>
      <c r="CY911" s="320"/>
      <c r="CZ911" s="320" t="s">
        <v>23</v>
      </c>
      <c r="DA911" s="320" t="s">
        <v>23</v>
      </c>
      <c r="DB911" s="320" t="s">
        <v>23</v>
      </c>
      <c r="DC911" s="320"/>
      <c r="DD911" s="320" t="s">
        <v>23</v>
      </c>
      <c r="DE911" s="320" t="s">
        <v>23</v>
      </c>
      <c r="DF911" s="320" t="s">
        <v>23</v>
      </c>
      <c r="DG911" s="320" t="s">
        <v>23</v>
      </c>
      <c r="DH911" s="320"/>
      <c r="DI911" s="320" t="s">
        <v>23</v>
      </c>
      <c r="DJ911" s="320" t="s">
        <v>23</v>
      </c>
      <c r="DK911" s="320" t="s">
        <v>23</v>
      </c>
      <c r="DL911" s="251"/>
    </row>
    <row r="912" spans="4:116">
      <c r="D912" s="229"/>
      <c r="N912" s="230"/>
      <c r="O912" s="315"/>
      <c r="P912" s="251"/>
      <c r="Q912" s="251"/>
      <c r="R912" s="251"/>
      <c r="S912" s="251"/>
      <c r="T912" s="251"/>
      <c r="U912" s="251"/>
      <c r="V912" s="251"/>
      <c r="W912" s="251"/>
      <c r="X912" s="251"/>
      <c r="Y912" s="251"/>
      <c r="Z912" s="251"/>
      <c r="AA912" s="251"/>
      <c r="AB912" s="316"/>
      <c r="AC912" s="316"/>
      <c r="AD912" s="316"/>
      <c r="AE912" s="316"/>
      <c r="AF912" s="316"/>
      <c r="AG912" s="316"/>
      <c r="AH912" s="316"/>
      <c r="AI912" s="316"/>
      <c r="AJ912" s="316"/>
      <c r="AK912" s="316"/>
      <c r="AL912" s="251"/>
      <c r="AM912" s="317"/>
      <c r="AN912" s="317"/>
      <c r="AO912" s="317"/>
      <c r="AP912" s="321"/>
      <c r="AQ912" s="317"/>
      <c r="AR912" s="317"/>
      <c r="AS912" s="322"/>
      <c r="AT912" s="317"/>
      <c r="AU912" s="317"/>
      <c r="AV912" s="322"/>
      <c r="AW912" s="251"/>
      <c r="AX912" s="251"/>
      <c r="AY912" s="251"/>
      <c r="AZ912" s="251"/>
      <c r="BA912" s="251"/>
      <c r="BB912" s="292"/>
      <c r="BC912" s="292"/>
      <c r="BD912" s="292"/>
      <c r="BE912" s="251"/>
      <c r="BF912" s="251"/>
      <c r="BG912" s="316"/>
      <c r="BH912" s="316"/>
      <c r="BI912" s="251"/>
      <c r="BJ912" s="251"/>
      <c r="BK912" s="251"/>
      <c r="BL912" s="251"/>
      <c r="BM912" s="251"/>
      <c r="BN912" s="251"/>
      <c r="BO912" s="251"/>
      <c r="BP912" s="251"/>
      <c r="BQ912" s="251"/>
      <c r="BR912" s="251"/>
      <c r="BS912" s="251"/>
      <c r="BT912" s="251"/>
      <c r="BU912" s="251"/>
      <c r="BV912" s="251"/>
      <c r="BW912" s="251"/>
      <c r="BX912" s="251"/>
      <c r="BY912" s="251"/>
      <c r="BZ912" s="251"/>
      <c r="CA912" s="251"/>
      <c r="CB912" s="251"/>
      <c r="CC912" s="251"/>
      <c r="CD912" s="251"/>
      <c r="CE912" s="251"/>
      <c r="CF912" s="318"/>
      <c r="CG912" s="251"/>
      <c r="CH912" s="251"/>
      <c r="CI912" s="251"/>
      <c r="CJ912" s="292"/>
      <c r="CK912" s="292"/>
      <c r="CL912" s="251"/>
      <c r="CM912" s="251"/>
      <c r="CN912" s="251"/>
      <c r="CO912" s="320"/>
      <c r="CP912" s="320"/>
      <c r="CQ912" s="320"/>
      <c r="CR912" s="320"/>
      <c r="CS912" s="320"/>
      <c r="CT912" s="320"/>
      <c r="CU912" s="320" t="s">
        <v>23</v>
      </c>
      <c r="CV912" s="320" t="s">
        <v>23</v>
      </c>
      <c r="CW912" s="320" t="s">
        <v>23</v>
      </c>
      <c r="CX912" s="320" t="s">
        <v>23</v>
      </c>
      <c r="CY912" s="320"/>
      <c r="CZ912" s="320" t="s">
        <v>23</v>
      </c>
      <c r="DA912" s="320" t="s">
        <v>23</v>
      </c>
      <c r="DB912" s="320" t="s">
        <v>23</v>
      </c>
      <c r="DC912" s="320"/>
      <c r="DD912" s="320" t="s">
        <v>23</v>
      </c>
      <c r="DE912" s="320" t="s">
        <v>23</v>
      </c>
      <c r="DF912" s="320" t="s">
        <v>23</v>
      </c>
      <c r="DG912" s="320" t="s">
        <v>23</v>
      </c>
      <c r="DH912" s="320"/>
      <c r="DI912" s="320" t="s">
        <v>23</v>
      </c>
      <c r="DJ912" s="320" t="s">
        <v>23</v>
      </c>
      <c r="DK912" s="320" t="s">
        <v>23</v>
      </c>
      <c r="DL912" s="251"/>
    </row>
    <row r="913" spans="4:116">
      <c r="D913" s="229"/>
      <c r="N913" s="230"/>
      <c r="O913" s="315"/>
      <c r="P913" s="251"/>
      <c r="Q913" s="251"/>
      <c r="R913" s="251"/>
      <c r="S913" s="251"/>
      <c r="T913" s="251"/>
      <c r="U913" s="251"/>
      <c r="V913" s="251"/>
      <c r="W913" s="251"/>
      <c r="X913" s="251"/>
      <c r="Y913" s="251"/>
      <c r="Z913" s="251"/>
      <c r="AA913" s="251"/>
      <c r="AB913" s="316"/>
      <c r="AC913" s="316"/>
      <c r="AD913" s="316"/>
      <c r="AE913" s="316"/>
      <c r="AF913" s="316"/>
      <c r="AG913" s="316"/>
      <c r="AH913" s="316"/>
      <c r="AI913" s="316"/>
      <c r="AJ913" s="316"/>
      <c r="AK913" s="316"/>
      <c r="AL913" s="251"/>
      <c r="AM913" s="317"/>
      <c r="AN913" s="317"/>
      <c r="AO913" s="317"/>
      <c r="AP913" s="321"/>
      <c r="AQ913" s="317"/>
      <c r="AR913" s="317"/>
      <c r="AS913" s="322"/>
      <c r="AT913" s="317"/>
      <c r="AU913" s="317"/>
      <c r="AV913" s="322"/>
      <c r="AW913" s="251"/>
      <c r="AX913" s="251"/>
      <c r="AY913" s="251"/>
      <c r="AZ913" s="251"/>
      <c r="BA913" s="251"/>
      <c r="BB913" s="292"/>
      <c r="BC913" s="292"/>
      <c r="BD913" s="292"/>
      <c r="BE913" s="251"/>
      <c r="BF913" s="251"/>
      <c r="BG913" s="316"/>
      <c r="BH913" s="316"/>
      <c r="BI913" s="251"/>
      <c r="BJ913" s="251"/>
      <c r="BK913" s="251"/>
      <c r="BL913" s="251"/>
      <c r="BM913" s="251"/>
      <c r="BN913" s="251"/>
      <c r="BO913" s="251"/>
      <c r="BP913" s="251"/>
      <c r="BQ913" s="251"/>
      <c r="BR913" s="251"/>
      <c r="BS913" s="251"/>
      <c r="BT913" s="251"/>
      <c r="BU913" s="251"/>
      <c r="BV913" s="251"/>
      <c r="BW913" s="251"/>
      <c r="BX913" s="251"/>
      <c r="BY913" s="251"/>
      <c r="BZ913" s="251"/>
      <c r="CA913" s="251"/>
      <c r="CB913" s="251"/>
      <c r="CC913" s="251"/>
      <c r="CD913" s="251"/>
      <c r="CE913" s="251"/>
      <c r="CF913" s="318"/>
      <c r="CG913" s="251"/>
      <c r="CH913" s="251"/>
      <c r="CI913" s="251"/>
      <c r="CJ913" s="292"/>
      <c r="CK913" s="292"/>
      <c r="CL913" s="251"/>
      <c r="CM913" s="251"/>
      <c r="CN913" s="251"/>
      <c r="CO913" s="320"/>
      <c r="CP913" s="320"/>
      <c r="CQ913" s="320"/>
      <c r="CR913" s="320"/>
      <c r="CS913" s="320"/>
      <c r="CT913" s="320"/>
      <c r="CU913" s="320" t="s">
        <v>23</v>
      </c>
      <c r="CV913" s="320" t="s">
        <v>23</v>
      </c>
      <c r="CW913" s="320" t="s">
        <v>23</v>
      </c>
      <c r="CX913" s="320" t="s">
        <v>23</v>
      </c>
      <c r="CY913" s="320"/>
      <c r="CZ913" s="320" t="s">
        <v>23</v>
      </c>
      <c r="DA913" s="320" t="s">
        <v>23</v>
      </c>
      <c r="DB913" s="320" t="s">
        <v>23</v>
      </c>
      <c r="DC913" s="320"/>
      <c r="DD913" s="320" t="s">
        <v>23</v>
      </c>
      <c r="DE913" s="320" t="s">
        <v>23</v>
      </c>
      <c r="DF913" s="320" t="s">
        <v>23</v>
      </c>
      <c r="DG913" s="320" t="s">
        <v>23</v>
      </c>
      <c r="DH913" s="320"/>
      <c r="DI913" s="320" t="s">
        <v>23</v>
      </c>
      <c r="DJ913" s="320" t="s">
        <v>23</v>
      </c>
      <c r="DK913" s="320" t="s">
        <v>23</v>
      </c>
      <c r="DL913" s="251"/>
    </row>
    <row r="914" spans="4:116">
      <c r="D914" s="229"/>
      <c r="N914" s="230"/>
      <c r="O914" s="315"/>
      <c r="P914" s="251"/>
      <c r="Q914" s="251"/>
      <c r="R914" s="251"/>
      <c r="S914" s="251"/>
      <c r="T914" s="251"/>
      <c r="U914" s="251"/>
      <c r="V914" s="251"/>
      <c r="W914" s="251"/>
      <c r="X914" s="251"/>
      <c r="Y914" s="251"/>
      <c r="Z914" s="251"/>
      <c r="AA914" s="251"/>
      <c r="AB914" s="316"/>
      <c r="AC914" s="316"/>
      <c r="AD914" s="316"/>
      <c r="AE914" s="316"/>
      <c r="AF914" s="316"/>
      <c r="AG914" s="316"/>
      <c r="AH914" s="316"/>
      <c r="AI914" s="316"/>
      <c r="AJ914" s="316"/>
      <c r="AK914" s="316"/>
      <c r="AL914" s="251"/>
      <c r="AM914" s="317"/>
      <c r="AN914" s="317"/>
      <c r="AO914" s="317"/>
      <c r="AP914" s="321"/>
      <c r="AQ914" s="317"/>
      <c r="AR914" s="317"/>
      <c r="AS914" s="322"/>
      <c r="AT914" s="317"/>
      <c r="AU914" s="317"/>
      <c r="AV914" s="322"/>
      <c r="AW914" s="251"/>
      <c r="AX914" s="251"/>
      <c r="AY914" s="251"/>
      <c r="AZ914" s="251"/>
      <c r="BA914" s="251"/>
      <c r="BB914" s="292"/>
      <c r="BC914" s="292"/>
      <c r="BD914" s="292"/>
      <c r="BE914" s="251"/>
      <c r="BF914" s="251"/>
      <c r="BG914" s="316"/>
      <c r="BH914" s="316"/>
      <c r="BI914" s="251"/>
      <c r="BJ914" s="251"/>
      <c r="BK914" s="251"/>
      <c r="BL914" s="251"/>
      <c r="BM914" s="251"/>
      <c r="BN914" s="251"/>
      <c r="BO914" s="251"/>
      <c r="BP914" s="251"/>
      <c r="BQ914" s="251"/>
      <c r="BR914" s="251"/>
      <c r="BS914" s="251"/>
      <c r="BT914" s="251"/>
      <c r="BU914" s="251"/>
      <c r="BV914" s="251"/>
      <c r="BW914" s="251"/>
      <c r="BX914" s="251"/>
      <c r="BY914" s="251"/>
      <c r="BZ914" s="251"/>
      <c r="CA914" s="251"/>
      <c r="CB914" s="251"/>
      <c r="CC914" s="251"/>
      <c r="CD914" s="251"/>
      <c r="CE914" s="251"/>
      <c r="CF914" s="318"/>
      <c r="CG914" s="251"/>
      <c r="CH914" s="251"/>
      <c r="CI914" s="251"/>
      <c r="CJ914" s="292"/>
      <c r="CK914" s="292"/>
      <c r="CL914" s="251"/>
      <c r="CM914" s="251"/>
      <c r="CN914" s="251"/>
      <c r="CO914" s="320"/>
      <c r="CP914" s="320"/>
      <c r="CQ914" s="320"/>
      <c r="CR914" s="320"/>
      <c r="CS914" s="320"/>
      <c r="CT914" s="320"/>
      <c r="CU914" s="320" t="s">
        <v>23</v>
      </c>
      <c r="CV914" s="320" t="s">
        <v>23</v>
      </c>
      <c r="CW914" s="320" t="s">
        <v>23</v>
      </c>
      <c r="CX914" s="320" t="s">
        <v>23</v>
      </c>
      <c r="CY914" s="320"/>
      <c r="CZ914" s="320" t="s">
        <v>23</v>
      </c>
      <c r="DA914" s="320" t="s">
        <v>23</v>
      </c>
      <c r="DB914" s="320" t="s">
        <v>23</v>
      </c>
      <c r="DC914" s="320"/>
      <c r="DD914" s="320" t="s">
        <v>23</v>
      </c>
      <c r="DE914" s="320" t="s">
        <v>23</v>
      </c>
      <c r="DF914" s="320" t="s">
        <v>23</v>
      </c>
      <c r="DG914" s="320" t="s">
        <v>23</v>
      </c>
      <c r="DH914" s="320"/>
      <c r="DI914" s="320" t="s">
        <v>23</v>
      </c>
      <c r="DJ914" s="320" t="s">
        <v>23</v>
      </c>
      <c r="DK914" s="320" t="s">
        <v>23</v>
      </c>
      <c r="DL914" s="251"/>
    </row>
    <row r="915" spans="4:116">
      <c r="D915" s="229"/>
      <c r="N915" s="230"/>
      <c r="O915" s="315"/>
      <c r="P915" s="251"/>
      <c r="Q915" s="251"/>
      <c r="R915" s="251"/>
      <c r="S915" s="251"/>
      <c r="T915" s="251"/>
      <c r="U915" s="251"/>
      <c r="V915" s="251"/>
      <c r="W915" s="251"/>
      <c r="X915" s="251"/>
      <c r="Y915" s="251"/>
      <c r="Z915" s="251"/>
      <c r="AA915" s="251"/>
      <c r="AB915" s="316"/>
      <c r="AC915" s="316"/>
      <c r="AD915" s="316"/>
      <c r="AE915" s="316"/>
      <c r="AF915" s="316"/>
      <c r="AG915" s="316"/>
      <c r="AH915" s="316"/>
      <c r="AI915" s="316"/>
      <c r="AJ915" s="316"/>
      <c r="AK915" s="316"/>
      <c r="AL915" s="251"/>
      <c r="AM915" s="317"/>
      <c r="AN915" s="317"/>
      <c r="AO915" s="317"/>
      <c r="AP915" s="321"/>
      <c r="AQ915" s="317"/>
      <c r="AR915" s="317"/>
      <c r="AS915" s="322"/>
      <c r="AT915" s="317"/>
      <c r="AU915" s="317"/>
      <c r="AV915" s="322"/>
      <c r="AW915" s="251"/>
      <c r="AX915" s="251"/>
      <c r="AY915" s="251"/>
      <c r="AZ915" s="251"/>
      <c r="BA915" s="251"/>
      <c r="BB915" s="292"/>
      <c r="BC915" s="292"/>
      <c r="BD915" s="292"/>
      <c r="BE915" s="251"/>
      <c r="BF915" s="251"/>
      <c r="BG915" s="316"/>
      <c r="BH915" s="316"/>
      <c r="BI915" s="251"/>
      <c r="BJ915" s="251"/>
      <c r="BK915" s="251"/>
      <c r="BL915" s="251"/>
      <c r="BM915" s="251"/>
      <c r="BN915" s="251"/>
      <c r="BO915" s="251"/>
      <c r="BP915" s="251"/>
      <c r="BQ915" s="251"/>
      <c r="BR915" s="251"/>
      <c r="BS915" s="251"/>
      <c r="BT915" s="251"/>
      <c r="BU915" s="251"/>
      <c r="BV915" s="251"/>
      <c r="BW915" s="251"/>
      <c r="BX915" s="251"/>
      <c r="BY915" s="251"/>
      <c r="BZ915" s="251"/>
      <c r="CA915" s="251"/>
      <c r="CB915" s="251"/>
      <c r="CC915" s="251"/>
      <c r="CD915" s="251"/>
      <c r="CE915" s="251"/>
      <c r="CF915" s="318"/>
      <c r="CG915" s="251"/>
      <c r="CH915" s="251"/>
      <c r="CI915" s="251"/>
      <c r="CJ915" s="292"/>
      <c r="CK915" s="292"/>
      <c r="CL915" s="251"/>
      <c r="CM915" s="251"/>
      <c r="CN915" s="251"/>
      <c r="CO915" s="320"/>
      <c r="CP915" s="320"/>
      <c r="CQ915" s="320"/>
      <c r="CR915" s="320"/>
      <c r="CS915" s="320"/>
      <c r="CT915" s="320"/>
      <c r="CU915" s="320" t="s">
        <v>23</v>
      </c>
      <c r="CV915" s="320" t="s">
        <v>23</v>
      </c>
      <c r="CW915" s="320" t="s">
        <v>23</v>
      </c>
      <c r="CX915" s="320" t="s">
        <v>23</v>
      </c>
      <c r="CY915" s="320"/>
      <c r="CZ915" s="320" t="s">
        <v>23</v>
      </c>
      <c r="DA915" s="320" t="s">
        <v>23</v>
      </c>
      <c r="DB915" s="320" t="s">
        <v>23</v>
      </c>
      <c r="DC915" s="320"/>
      <c r="DD915" s="320" t="s">
        <v>23</v>
      </c>
      <c r="DE915" s="320" t="s">
        <v>23</v>
      </c>
      <c r="DF915" s="320" t="s">
        <v>23</v>
      </c>
      <c r="DG915" s="320" t="s">
        <v>23</v>
      </c>
      <c r="DH915" s="320"/>
      <c r="DI915" s="320" t="s">
        <v>23</v>
      </c>
      <c r="DJ915" s="320" t="s">
        <v>23</v>
      </c>
      <c r="DK915" s="320" t="s">
        <v>23</v>
      </c>
      <c r="DL915" s="251"/>
    </row>
    <row r="916" spans="4:116">
      <c r="D916" s="229"/>
      <c r="N916" s="230"/>
      <c r="O916" s="315"/>
      <c r="P916" s="251"/>
      <c r="Q916" s="251"/>
      <c r="R916" s="251"/>
      <c r="S916" s="251"/>
      <c r="T916" s="251"/>
      <c r="U916" s="251"/>
      <c r="V916" s="251"/>
      <c r="W916" s="251"/>
      <c r="X916" s="251"/>
      <c r="Y916" s="251"/>
      <c r="Z916" s="251"/>
      <c r="AA916" s="251"/>
      <c r="AB916" s="316"/>
      <c r="AC916" s="316"/>
      <c r="AD916" s="316"/>
      <c r="AE916" s="316"/>
      <c r="AF916" s="316"/>
      <c r="AG916" s="316"/>
      <c r="AH916" s="316"/>
      <c r="AI916" s="316"/>
      <c r="AJ916" s="316"/>
      <c r="AK916" s="316"/>
      <c r="AL916" s="251"/>
      <c r="AM916" s="317"/>
      <c r="AN916" s="317"/>
      <c r="AO916" s="317"/>
      <c r="AP916" s="321"/>
      <c r="AQ916" s="317"/>
      <c r="AR916" s="317"/>
      <c r="AS916" s="322"/>
      <c r="AT916" s="317"/>
      <c r="AU916" s="317"/>
      <c r="AV916" s="322"/>
      <c r="AW916" s="251"/>
      <c r="AX916" s="251"/>
      <c r="AY916" s="251"/>
      <c r="AZ916" s="251"/>
      <c r="BA916" s="251"/>
      <c r="BB916" s="292"/>
      <c r="BC916" s="292"/>
      <c r="BD916" s="292"/>
      <c r="BE916" s="251"/>
      <c r="BF916" s="251"/>
      <c r="BG916" s="316"/>
      <c r="BH916" s="316"/>
      <c r="BI916" s="251"/>
      <c r="BJ916" s="251"/>
      <c r="BK916" s="251"/>
      <c r="BL916" s="251"/>
      <c r="BM916" s="251"/>
      <c r="BN916" s="251"/>
      <c r="BO916" s="251"/>
      <c r="BP916" s="251"/>
      <c r="BQ916" s="251"/>
      <c r="BR916" s="251"/>
      <c r="BS916" s="251"/>
      <c r="BT916" s="251"/>
      <c r="BU916" s="251"/>
      <c r="BV916" s="251"/>
      <c r="BW916" s="251"/>
      <c r="BX916" s="251"/>
      <c r="BY916" s="251"/>
      <c r="BZ916" s="251"/>
      <c r="CA916" s="251"/>
      <c r="CB916" s="251"/>
      <c r="CC916" s="251"/>
      <c r="CD916" s="251"/>
      <c r="CE916" s="251"/>
      <c r="CF916" s="318"/>
      <c r="CG916" s="251"/>
      <c r="CH916" s="251"/>
      <c r="CI916" s="251"/>
      <c r="CJ916" s="292"/>
      <c r="CK916" s="292"/>
      <c r="CL916" s="251"/>
      <c r="CM916" s="251"/>
      <c r="CN916" s="251"/>
      <c r="CO916" s="320"/>
      <c r="CP916" s="320"/>
      <c r="CQ916" s="320"/>
      <c r="CR916" s="320"/>
      <c r="CS916" s="320"/>
      <c r="CT916" s="320"/>
      <c r="CU916" s="320" t="s">
        <v>23</v>
      </c>
      <c r="CV916" s="320" t="s">
        <v>23</v>
      </c>
      <c r="CW916" s="320" t="s">
        <v>23</v>
      </c>
      <c r="CX916" s="320" t="s">
        <v>23</v>
      </c>
      <c r="CY916" s="320"/>
      <c r="CZ916" s="320" t="s">
        <v>23</v>
      </c>
      <c r="DA916" s="320" t="s">
        <v>23</v>
      </c>
      <c r="DB916" s="320" t="s">
        <v>23</v>
      </c>
      <c r="DC916" s="320"/>
      <c r="DD916" s="320" t="s">
        <v>23</v>
      </c>
      <c r="DE916" s="320" t="s">
        <v>23</v>
      </c>
      <c r="DF916" s="320" t="s">
        <v>23</v>
      </c>
      <c r="DG916" s="320" t="s">
        <v>23</v>
      </c>
      <c r="DH916" s="320"/>
      <c r="DI916" s="320" t="s">
        <v>23</v>
      </c>
      <c r="DJ916" s="320" t="s">
        <v>23</v>
      </c>
      <c r="DK916" s="320" t="s">
        <v>23</v>
      </c>
      <c r="DL916" s="251"/>
    </row>
    <row r="917" spans="4:116">
      <c r="D917" s="229"/>
      <c r="N917" s="230"/>
      <c r="O917" s="315"/>
      <c r="P917" s="251"/>
      <c r="Q917" s="251"/>
      <c r="R917" s="251"/>
      <c r="S917" s="251"/>
      <c r="T917" s="251"/>
      <c r="U917" s="251"/>
      <c r="V917" s="251"/>
      <c r="W917" s="251"/>
      <c r="X917" s="251"/>
      <c r="Y917" s="251"/>
      <c r="Z917" s="251"/>
      <c r="AA917" s="251"/>
      <c r="AB917" s="316"/>
      <c r="AC917" s="316"/>
      <c r="AD917" s="316"/>
      <c r="AE917" s="316"/>
      <c r="AF917" s="316"/>
      <c r="AG917" s="316"/>
      <c r="AH917" s="316"/>
      <c r="AI917" s="316"/>
      <c r="AJ917" s="316"/>
      <c r="AK917" s="316"/>
      <c r="AL917" s="251"/>
      <c r="AM917" s="317"/>
      <c r="AN917" s="317"/>
      <c r="AO917" s="317"/>
      <c r="AP917" s="321"/>
      <c r="AQ917" s="317"/>
      <c r="AR917" s="317"/>
      <c r="AS917" s="322"/>
      <c r="AT917" s="317"/>
      <c r="AU917" s="317"/>
      <c r="AV917" s="322"/>
      <c r="AW917" s="251"/>
      <c r="AX917" s="251"/>
      <c r="AY917" s="251"/>
      <c r="AZ917" s="251"/>
      <c r="BA917" s="251"/>
      <c r="BB917" s="292"/>
      <c r="BC917" s="292"/>
      <c r="BD917" s="292"/>
      <c r="BE917" s="251"/>
      <c r="BF917" s="251"/>
      <c r="BG917" s="316"/>
      <c r="BH917" s="316"/>
      <c r="BI917" s="251"/>
      <c r="BJ917" s="251"/>
      <c r="BK917" s="251"/>
      <c r="BL917" s="251"/>
      <c r="BM917" s="251"/>
      <c r="BN917" s="251"/>
      <c r="BO917" s="251"/>
      <c r="BP917" s="251"/>
      <c r="BQ917" s="251"/>
      <c r="BR917" s="251"/>
      <c r="BS917" s="251"/>
      <c r="BT917" s="251"/>
      <c r="BU917" s="251"/>
      <c r="BV917" s="251"/>
      <c r="BW917" s="251"/>
      <c r="BX917" s="251"/>
      <c r="BY917" s="251"/>
      <c r="BZ917" s="251"/>
      <c r="CA917" s="251"/>
      <c r="CB917" s="251"/>
      <c r="CC917" s="251"/>
      <c r="CD917" s="251"/>
      <c r="CE917" s="251"/>
      <c r="CF917" s="318"/>
      <c r="CG917" s="251"/>
      <c r="CH917" s="251"/>
      <c r="CI917" s="251"/>
      <c r="CJ917" s="292"/>
      <c r="CK917" s="292"/>
      <c r="CL917" s="251"/>
      <c r="CM917" s="251"/>
      <c r="CN917" s="251"/>
      <c r="CO917" s="320"/>
      <c r="CP917" s="320"/>
      <c r="CQ917" s="320"/>
      <c r="CR917" s="320"/>
      <c r="CS917" s="320"/>
      <c r="CT917" s="320"/>
      <c r="CU917" s="320" t="s">
        <v>23</v>
      </c>
      <c r="CV917" s="320" t="s">
        <v>23</v>
      </c>
      <c r="CW917" s="320" t="s">
        <v>23</v>
      </c>
      <c r="CX917" s="320" t="s">
        <v>23</v>
      </c>
      <c r="CY917" s="320"/>
      <c r="CZ917" s="320" t="s">
        <v>23</v>
      </c>
      <c r="DA917" s="320" t="s">
        <v>23</v>
      </c>
      <c r="DB917" s="320" t="s">
        <v>23</v>
      </c>
      <c r="DC917" s="320"/>
      <c r="DD917" s="320" t="s">
        <v>23</v>
      </c>
      <c r="DE917" s="320" t="s">
        <v>23</v>
      </c>
      <c r="DF917" s="320" t="s">
        <v>23</v>
      </c>
      <c r="DG917" s="320" t="s">
        <v>23</v>
      </c>
      <c r="DH917" s="320"/>
      <c r="DI917" s="320" t="s">
        <v>23</v>
      </c>
      <c r="DJ917" s="320" t="s">
        <v>23</v>
      </c>
      <c r="DK917" s="320" t="s">
        <v>23</v>
      </c>
      <c r="DL917" s="251"/>
    </row>
    <row r="918" spans="4:116">
      <c r="D918" s="229"/>
      <c r="N918" s="230"/>
      <c r="O918" s="315"/>
      <c r="P918" s="251"/>
      <c r="Q918" s="251"/>
      <c r="R918" s="251"/>
      <c r="S918" s="251"/>
      <c r="T918" s="251"/>
      <c r="U918" s="251"/>
      <c r="V918" s="251"/>
      <c r="W918" s="251"/>
      <c r="X918" s="251"/>
      <c r="Y918" s="251"/>
      <c r="Z918" s="251"/>
      <c r="AA918" s="251"/>
      <c r="AB918" s="316"/>
      <c r="AC918" s="316"/>
      <c r="AD918" s="316"/>
      <c r="AE918" s="316"/>
      <c r="AF918" s="316"/>
      <c r="AG918" s="316"/>
      <c r="AH918" s="316"/>
      <c r="AI918" s="316"/>
      <c r="AJ918" s="316"/>
      <c r="AK918" s="316"/>
      <c r="AL918" s="251"/>
      <c r="AM918" s="317"/>
      <c r="AN918" s="317"/>
      <c r="AO918" s="317"/>
      <c r="AP918" s="321"/>
      <c r="AQ918" s="317"/>
      <c r="AR918" s="317"/>
      <c r="AS918" s="322"/>
      <c r="AT918" s="317"/>
      <c r="AU918" s="317"/>
      <c r="AV918" s="322"/>
      <c r="AW918" s="251"/>
      <c r="AX918" s="251"/>
      <c r="AY918" s="251"/>
      <c r="AZ918" s="251"/>
      <c r="BA918" s="251"/>
      <c r="BB918" s="292"/>
      <c r="BC918" s="292"/>
      <c r="BD918" s="292"/>
      <c r="BE918" s="251"/>
      <c r="BF918" s="251"/>
      <c r="BG918" s="316"/>
      <c r="BH918" s="316"/>
      <c r="BI918" s="251"/>
      <c r="BJ918" s="251"/>
      <c r="BK918" s="251"/>
      <c r="BL918" s="251"/>
      <c r="BM918" s="251"/>
      <c r="BN918" s="251"/>
      <c r="BO918" s="251"/>
      <c r="BP918" s="251"/>
      <c r="BQ918" s="251"/>
      <c r="BR918" s="251"/>
      <c r="BS918" s="251"/>
      <c r="BT918" s="251"/>
      <c r="BU918" s="251"/>
      <c r="BV918" s="251"/>
      <c r="BW918" s="251"/>
      <c r="BX918" s="251"/>
      <c r="BY918" s="251"/>
      <c r="BZ918" s="251"/>
      <c r="CA918" s="251"/>
      <c r="CB918" s="251"/>
      <c r="CC918" s="251"/>
      <c r="CD918" s="251"/>
      <c r="CE918" s="251"/>
      <c r="CF918" s="318"/>
      <c r="CG918" s="251"/>
      <c r="CH918" s="251"/>
      <c r="CI918" s="251"/>
      <c r="CJ918" s="292"/>
      <c r="CK918" s="292"/>
      <c r="CL918" s="251"/>
      <c r="CM918" s="251"/>
      <c r="CN918" s="251"/>
      <c r="CO918" s="320"/>
      <c r="CP918" s="320"/>
      <c r="CQ918" s="320"/>
      <c r="CR918" s="320"/>
      <c r="CS918" s="320"/>
      <c r="CT918" s="320"/>
      <c r="CU918" s="320" t="s">
        <v>23</v>
      </c>
      <c r="CV918" s="320" t="s">
        <v>23</v>
      </c>
      <c r="CW918" s="320" t="s">
        <v>23</v>
      </c>
      <c r="CX918" s="320" t="s">
        <v>23</v>
      </c>
      <c r="CY918" s="320"/>
      <c r="CZ918" s="320" t="s">
        <v>23</v>
      </c>
      <c r="DA918" s="320" t="s">
        <v>23</v>
      </c>
      <c r="DB918" s="320" t="s">
        <v>23</v>
      </c>
      <c r="DC918" s="320"/>
      <c r="DD918" s="320" t="s">
        <v>23</v>
      </c>
      <c r="DE918" s="320" t="s">
        <v>23</v>
      </c>
      <c r="DF918" s="320" t="s">
        <v>23</v>
      </c>
      <c r="DG918" s="320" t="s">
        <v>23</v>
      </c>
      <c r="DH918" s="320"/>
      <c r="DI918" s="320" t="s">
        <v>23</v>
      </c>
      <c r="DJ918" s="320" t="s">
        <v>23</v>
      </c>
      <c r="DK918" s="320" t="s">
        <v>23</v>
      </c>
      <c r="DL918" s="251"/>
    </row>
    <row r="919" spans="4:116">
      <c r="D919" s="229"/>
      <c r="N919" s="230"/>
      <c r="O919" s="315"/>
      <c r="P919" s="251"/>
      <c r="Q919" s="251"/>
      <c r="R919" s="251"/>
      <c r="S919" s="251"/>
      <c r="T919" s="251"/>
      <c r="U919" s="251"/>
      <c r="V919" s="251"/>
      <c r="W919" s="251"/>
      <c r="X919" s="251"/>
      <c r="Y919" s="251"/>
      <c r="Z919" s="251"/>
      <c r="AA919" s="251"/>
      <c r="AB919" s="316"/>
      <c r="AC919" s="316"/>
      <c r="AD919" s="316"/>
      <c r="AE919" s="316"/>
      <c r="AF919" s="316"/>
      <c r="AG919" s="316"/>
      <c r="AH919" s="316"/>
      <c r="AI919" s="316"/>
      <c r="AJ919" s="316"/>
      <c r="AK919" s="316"/>
      <c r="AL919" s="251"/>
      <c r="AM919" s="317"/>
      <c r="AN919" s="317"/>
      <c r="AO919" s="317"/>
      <c r="AP919" s="321"/>
      <c r="AQ919" s="317"/>
      <c r="AR919" s="317"/>
      <c r="AS919" s="322"/>
      <c r="AT919" s="317"/>
      <c r="AU919" s="317"/>
      <c r="AV919" s="322"/>
      <c r="AW919" s="251"/>
      <c r="AX919" s="251"/>
      <c r="AY919" s="251"/>
      <c r="AZ919" s="251"/>
      <c r="BA919" s="251"/>
      <c r="BB919" s="292"/>
      <c r="BC919" s="292"/>
      <c r="BD919" s="292"/>
      <c r="BE919" s="251"/>
      <c r="BF919" s="251"/>
      <c r="BG919" s="316"/>
      <c r="BH919" s="316"/>
      <c r="BI919" s="251"/>
      <c r="BJ919" s="251"/>
      <c r="BK919" s="251"/>
      <c r="BL919" s="251"/>
      <c r="BM919" s="251"/>
      <c r="BN919" s="251"/>
      <c r="BO919" s="251"/>
      <c r="BP919" s="251"/>
      <c r="BQ919" s="251"/>
      <c r="BR919" s="251"/>
      <c r="BS919" s="251"/>
      <c r="BT919" s="251"/>
      <c r="BU919" s="251"/>
      <c r="BV919" s="251"/>
      <c r="BW919" s="251"/>
      <c r="BX919" s="251"/>
      <c r="BY919" s="251"/>
      <c r="BZ919" s="251"/>
      <c r="CA919" s="251"/>
      <c r="CB919" s="251"/>
      <c r="CC919" s="251"/>
      <c r="CD919" s="251"/>
      <c r="CE919" s="251"/>
      <c r="CF919" s="318"/>
      <c r="CG919" s="251"/>
      <c r="CH919" s="251"/>
      <c r="CI919" s="251"/>
      <c r="CJ919" s="292"/>
      <c r="CK919" s="292"/>
      <c r="CL919" s="251"/>
      <c r="CM919" s="251"/>
      <c r="CN919" s="251"/>
      <c r="CO919" s="320"/>
      <c r="CP919" s="320"/>
      <c r="CQ919" s="320"/>
      <c r="CR919" s="320"/>
      <c r="CS919" s="320"/>
      <c r="CT919" s="320"/>
      <c r="CU919" s="320" t="s">
        <v>23</v>
      </c>
      <c r="CV919" s="320" t="s">
        <v>23</v>
      </c>
      <c r="CW919" s="320" t="s">
        <v>23</v>
      </c>
      <c r="CX919" s="320" t="s">
        <v>23</v>
      </c>
      <c r="CY919" s="320"/>
      <c r="CZ919" s="320" t="s">
        <v>23</v>
      </c>
      <c r="DA919" s="320" t="s">
        <v>23</v>
      </c>
      <c r="DB919" s="320" t="s">
        <v>23</v>
      </c>
      <c r="DC919" s="320"/>
      <c r="DD919" s="320" t="s">
        <v>23</v>
      </c>
      <c r="DE919" s="320" t="s">
        <v>23</v>
      </c>
      <c r="DF919" s="320" t="s">
        <v>23</v>
      </c>
      <c r="DG919" s="320" t="s">
        <v>23</v>
      </c>
      <c r="DH919" s="320"/>
      <c r="DI919" s="320" t="s">
        <v>23</v>
      </c>
      <c r="DJ919" s="320" t="s">
        <v>23</v>
      </c>
      <c r="DK919" s="320" t="s">
        <v>23</v>
      </c>
      <c r="DL919" s="251"/>
    </row>
    <row r="920" spans="4:116">
      <c r="D920" s="229"/>
      <c r="N920" s="230"/>
      <c r="O920" s="315"/>
      <c r="P920" s="251"/>
      <c r="Q920" s="251"/>
      <c r="R920" s="251"/>
      <c r="S920" s="251"/>
      <c r="T920" s="251"/>
      <c r="U920" s="251"/>
      <c r="V920" s="251"/>
      <c r="W920" s="251"/>
      <c r="X920" s="251"/>
      <c r="Y920" s="251"/>
      <c r="Z920" s="251"/>
      <c r="AA920" s="251"/>
      <c r="AB920" s="316"/>
      <c r="AC920" s="316"/>
      <c r="AD920" s="316"/>
      <c r="AE920" s="316"/>
      <c r="AF920" s="316"/>
      <c r="AG920" s="316"/>
      <c r="AH920" s="316"/>
      <c r="AI920" s="316"/>
      <c r="AJ920" s="316"/>
      <c r="AK920" s="316"/>
      <c r="AL920" s="251"/>
      <c r="AM920" s="317"/>
      <c r="AN920" s="317"/>
      <c r="AO920" s="317"/>
      <c r="AP920" s="321"/>
      <c r="AQ920" s="317"/>
      <c r="AR920" s="317"/>
      <c r="AS920" s="322"/>
      <c r="AT920" s="317"/>
      <c r="AU920" s="317"/>
      <c r="AV920" s="322"/>
      <c r="AW920" s="251"/>
      <c r="AX920" s="251"/>
      <c r="AY920" s="251"/>
      <c r="AZ920" s="251"/>
      <c r="BA920" s="251"/>
      <c r="BB920" s="292"/>
      <c r="BC920" s="292"/>
      <c r="BD920" s="292"/>
      <c r="BE920" s="251"/>
      <c r="BF920" s="251"/>
      <c r="BG920" s="316"/>
      <c r="BH920" s="316"/>
      <c r="BI920" s="251"/>
      <c r="BJ920" s="251"/>
      <c r="BK920" s="251"/>
      <c r="BL920" s="251"/>
      <c r="BM920" s="251"/>
      <c r="BN920" s="251"/>
      <c r="BO920" s="251"/>
      <c r="BP920" s="251"/>
      <c r="BQ920" s="251"/>
      <c r="BR920" s="251"/>
      <c r="BS920" s="251"/>
      <c r="BT920" s="251"/>
      <c r="BU920" s="251"/>
      <c r="BV920" s="251"/>
      <c r="BW920" s="251"/>
      <c r="BX920" s="251"/>
      <c r="BY920" s="251"/>
      <c r="BZ920" s="251"/>
      <c r="CA920" s="251"/>
      <c r="CB920" s="251"/>
      <c r="CC920" s="251"/>
      <c r="CD920" s="251"/>
      <c r="CE920" s="251"/>
      <c r="CF920" s="318"/>
      <c r="CG920" s="251"/>
      <c r="CH920" s="251"/>
      <c r="CI920" s="251"/>
      <c r="CJ920" s="292"/>
      <c r="CK920" s="292"/>
      <c r="CL920" s="251"/>
      <c r="CM920" s="251"/>
      <c r="CN920" s="251"/>
      <c r="CO920" s="320"/>
      <c r="CP920" s="320"/>
      <c r="CQ920" s="320"/>
      <c r="CR920" s="320"/>
      <c r="CS920" s="320"/>
      <c r="CT920" s="320"/>
      <c r="CU920" s="320" t="s">
        <v>23</v>
      </c>
      <c r="CV920" s="320" t="s">
        <v>23</v>
      </c>
      <c r="CW920" s="320" t="s">
        <v>23</v>
      </c>
      <c r="CX920" s="320" t="s">
        <v>23</v>
      </c>
      <c r="CY920" s="320"/>
      <c r="CZ920" s="320" t="s">
        <v>23</v>
      </c>
      <c r="DA920" s="320" t="s">
        <v>23</v>
      </c>
      <c r="DB920" s="320" t="s">
        <v>23</v>
      </c>
      <c r="DC920" s="320"/>
      <c r="DD920" s="320" t="s">
        <v>23</v>
      </c>
      <c r="DE920" s="320" t="s">
        <v>23</v>
      </c>
      <c r="DF920" s="320" t="s">
        <v>23</v>
      </c>
      <c r="DG920" s="320" t="s">
        <v>23</v>
      </c>
      <c r="DH920" s="320"/>
      <c r="DI920" s="320" t="s">
        <v>23</v>
      </c>
      <c r="DJ920" s="320" t="s">
        <v>23</v>
      </c>
      <c r="DK920" s="320" t="s">
        <v>23</v>
      </c>
      <c r="DL920" s="251"/>
    </row>
    <row r="921" spans="4:116">
      <c r="D921" s="229"/>
      <c r="N921" s="230"/>
      <c r="O921" s="315"/>
      <c r="P921" s="251"/>
      <c r="Q921" s="251"/>
      <c r="R921" s="251"/>
      <c r="S921" s="251"/>
      <c r="T921" s="251"/>
      <c r="U921" s="251"/>
      <c r="V921" s="251"/>
      <c r="W921" s="251"/>
      <c r="X921" s="251"/>
      <c r="Y921" s="251"/>
      <c r="Z921" s="251"/>
      <c r="AA921" s="251"/>
      <c r="AB921" s="316"/>
      <c r="AC921" s="316"/>
      <c r="AD921" s="316"/>
      <c r="AE921" s="316"/>
      <c r="AF921" s="316"/>
      <c r="AG921" s="316"/>
      <c r="AH921" s="316"/>
      <c r="AI921" s="316"/>
      <c r="AJ921" s="316"/>
      <c r="AK921" s="316"/>
      <c r="AL921" s="251"/>
      <c r="AM921" s="317"/>
      <c r="AN921" s="317"/>
      <c r="AO921" s="317"/>
      <c r="AP921" s="321"/>
      <c r="AQ921" s="317"/>
      <c r="AR921" s="317"/>
      <c r="AS921" s="322"/>
      <c r="AT921" s="317"/>
      <c r="AU921" s="317"/>
      <c r="AV921" s="322"/>
      <c r="AW921" s="251"/>
      <c r="AX921" s="251"/>
      <c r="AY921" s="251"/>
      <c r="AZ921" s="251"/>
      <c r="BA921" s="251"/>
      <c r="BB921" s="292"/>
      <c r="BC921" s="292"/>
      <c r="BD921" s="292"/>
      <c r="BE921" s="251"/>
      <c r="BF921" s="251"/>
      <c r="BG921" s="316"/>
      <c r="BH921" s="316"/>
      <c r="BI921" s="251"/>
      <c r="BJ921" s="251"/>
      <c r="BK921" s="251"/>
      <c r="BL921" s="251"/>
      <c r="BM921" s="251"/>
      <c r="BN921" s="251"/>
      <c r="BO921" s="251"/>
      <c r="BP921" s="251"/>
      <c r="BQ921" s="251"/>
      <c r="BR921" s="251"/>
      <c r="BS921" s="251"/>
      <c r="BT921" s="251"/>
      <c r="BU921" s="251"/>
      <c r="BV921" s="251"/>
      <c r="BW921" s="251"/>
      <c r="BX921" s="251"/>
      <c r="BY921" s="251"/>
      <c r="BZ921" s="251"/>
      <c r="CA921" s="251"/>
      <c r="CB921" s="251"/>
      <c r="CC921" s="251"/>
      <c r="CD921" s="251"/>
      <c r="CE921" s="251"/>
      <c r="CF921" s="318"/>
      <c r="CG921" s="251"/>
      <c r="CH921" s="251"/>
      <c r="CI921" s="251"/>
      <c r="CJ921" s="292"/>
      <c r="CK921" s="292"/>
      <c r="CL921" s="251"/>
      <c r="CM921" s="251"/>
      <c r="CN921" s="251"/>
      <c r="CO921" s="320"/>
      <c r="CP921" s="320"/>
      <c r="CQ921" s="320"/>
      <c r="CR921" s="320"/>
      <c r="CS921" s="320"/>
      <c r="CT921" s="320"/>
      <c r="CU921" s="320" t="s">
        <v>23</v>
      </c>
      <c r="CV921" s="320" t="s">
        <v>23</v>
      </c>
      <c r="CW921" s="320" t="s">
        <v>23</v>
      </c>
      <c r="CX921" s="320" t="s">
        <v>23</v>
      </c>
      <c r="CY921" s="320"/>
      <c r="CZ921" s="320" t="s">
        <v>23</v>
      </c>
      <c r="DA921" s="320" t="s">
        <v>23</v>
      </c>
      <c r="DB921" s="320" t="s">
        <v>23</v>
      </c>
      <c r="DC921" s="320"/>
      <c r="DD921" s="320" t="s">
        <v>23</v>
      </c>
      <c r="DE921" s="320" t="s">
        <v>23</v>
      </c>
      <c r="DF921" s="320" t="s">
        <v>23</v>
      </c>
      <c r="DG921" s="320" t="s">
        <v>23</v>
      </c>
      <c r="DH921" s="320"/>
      <c r="DI921" s="320" t="s">
        <v>23</v>
      </c>
      <c r="DJ921" s="320" t="s">
        <v>23</v>
      </c>
      <c r="DK921" s="320" t="s">
        <v>23</v>
      </c>
      <c r="DL921" s="251"/>
    </row>
    <row r="922" spans="4:116">
      <c r="D922" s="229"/>
      <c r="N922" s="230"/>
      <c r="O922" s="315"/>
      <c r="P922" s="251"/>
      <c r="Q922" s="251"/>
      <c r="R922" s="251"/>
      <c r="S922" s="251"/>
      <c r="T922" s="251"/>
      <c r="U922" s="251"/>
      <c r="V922" s="251"/>
      <c r="W922" s="251"/>
      <c r="X922" s="251"/>
      <c r="Y922" s="251"/>
      <c r="Z922" s="251"/>
      <c r="AA922" s="251"/>
      <c r="AB922" s="316"/>
      <c r="AC922" s="316"/>
      <c r="AD922" s="316"/>
      <c r="AE922" s="316"/>
      <c r="AF922" s="316"/>
      <c r="AG922" s="316"/>
      <c r="AH922" s="316"/>
      <c r="AI922" s="316"/>
      <c r="AJ922" s="316"/>
      <c r="AK922" s="316"/>
      <c r="AL922" s="251"/>
      <c r="AM922" s="317"/>
      <c r="AN922" s="317"/>
      <c r="AO922" s="317"/>
      <c r="AP922" s="321"/>
      <c r="AQ922" s="317"/>
      <c r="AR922" s="317"/>
      <c r="AS922" s="322"/>
      <c r="AT922" s="317"/>
      <c r="AU922" s="317"/>
      <c r="AV922" s="322"/>
      <c r="AW922" s="251"/>
      <c r="AX922" s="251"/>
      <c r="AY922" s="251"/>
      <c r="AZ922" s="251"/>
      <c r="BA922" s="251"/>
      <c r="BB922" s="292"/>
      <c r="BC922" s="292"/>
      <c r="BD922" s="292"/>
      <c r="BE922" s="251"/>
      <c r="BF922" s="251"/>
      <c r="BG922" s="316"/>
      <c r="BH922" s="316"/>
      <c r="BI922" s="251"/>
      <c r="BJ922" s="251"/>
      <c r="BK922" s="251"/>
      <c r="BL922" s="251"/>
      <c r="BM922" s="251"/>
      <c r="BN922" s="251"/>
      <c r="BO922" s="251"/>
      <c r="BP922" s="251"/>
      <c r="BQ922" s="251"/>
      <c r="BR922" s="251"/>
      <c r="BS922" s="251"/>
      <c r="BT922" s="251"/>
      <c r="BU922" s="251"/>
      <c r="BV922" s="251"/>
      <c r="BW922" s="251"/>
      <c r="BX922" s="251"/>
      <c r="BY922" s="251"/>
      <c r="BZ922" s="251"/>
      <c r="CA922" s="251"/>
      <c r="CB922" s="251"/>
      <c r="CC922" s="251"/>
      <c r="CD922" s="251"/>
      <c r="CE922" s="251"/>
      <c r="CF922" s="318"/>
      <c r="CG922" s="251"/>
      <c r="CH922" s="251"/>
      <c r="CI922" s="251"/>
      <c r="CJ922" s="292"/>
      <c r="CK922" s="292"/>
      <c r="CL922" s="251"/>
      <c r="CM922" s="251"/>
      <c r="CN922" s="251"/>
      <c r="CO922" s="320"/>
      <c r="CP922" s="320"/>
      <c r="CQ922" s="320"/>
      <c r="CR922" s="320"/>
      <c r="CS922" s="320"/>
      <c r="CT922" s="320"/>
      <c r="CU922" s="320" t="s">
        <v>23</v>
      </c>
      <c r="CV922" s="320" t="s">
        <v>23</v>
      </c>
      <c r="CW922" s="320" t="s">
        <v>23</v>
      </c>
      <c r="CX922" s="320" t="s">
        <v>23</v>
      </c>
      <c r="CY922" s="320"/>
      <c r="CZ922" s="320" t="s">
        <v>23</v>
      </c>
      <c r="DA922" s="320" t="s">
        <v>23</v>
      </c>
      <c r="DB922" s="320" t="s">
        <v>23</v>
      </c>
      <c r="DC922" s="320"/>
      <c r="DD922" s="320" t="s">
        <v>23</v>
      </c>
      <c r="DE922" s="320" t="s">
        <v>23</v>
      </c>
      <c r="DF922" s="320" t="s">
        <v>23</v>
      </c>
      <c r="DG922" s="320" t="s">
        <v>23</v>
      </c>
      <c r="DH922" s="320"/>
      <c r="DI922" s="320" t="s">
        <v>23</v>
      </c>
      <c r="DJ922" s="320" t="s">
        <v>23</v>
      </c>
      <c r="DK922" s="320" t="s">
        <v>23</v>
      </c>
      <c r="DL922" s="251"/>
    </row>
    <row r="923" spans="4:116">
      <c r="D923" s="229"/>
      <c r="N923" s="230"/>
      <c r="O923" s="315"/>
      <c r="P923" s="251"/>
      <c r="Q923" s="251"/>
      <c r="R923" s="251"/>
      <c r="S923" s="251"/>
      <c r="T923" s="251"/>
      <c r="U923" s="251"/>
      <c r="V923" s="251"/>
      <c r="W923" s="251"/>
      <c r="X923" s="251"/>
      <c r="Y923" s="251"/>
      <c r="Z923" s="251"/>
      <c r="AA923" s="251"/>
      <c r="AB923" s="316"/>
      <c r="AC923" s="316"/>
      <c r="AD923" s="316"/>
      <c r="AE923" s="316"/>
      <c r="AF923" s="316"/>
      <c r="AG923" s="316"/>
      <c r="AH923" s="316"/>
      <c r="AI923" s="316"/>
      <c r="AJ923" s="316"/>
      <c r="AK923" s="316"/>
      <c r="AL923" s="251"/>
      <c r="AM923" s="317"/>
      <c r="AN923" s="317"/>
      <c r="AO923" s="317"/>
      <c r="AP923" s="321"/>
      <c r="AQ923" s="317"/>
      <c r="AR923" s="317"/>
      <c r="AS923" s="322"/>
      <c r="AT923" s="317"/>
      <c r="AU923" s="317"/>
      <c r="AV923" s="322"/>
      <c r="AW923" s="251"/>
      <c r="AX923" s="251"/>
      <c r="AY923" s="251"/>
      <c r="AZ923" s="251"/>
      <c r="BA923" s="251"/>
      <c r="BB923" s="292"/>
      <c r="BC923" s="292"/>
      <c r="BD923" s="292"/>
      <c r="BE923" s="251"/>
      <c r="BF923" s="251"/>
      <c r="BG923" s="316"/>
      <c r="BH923" s="316"/>
      <c r="BI923" s="251"/>
      <c r="BJ923" s="251"/>
      <c r="BK923" s="251"/>
      <c r="BL923" s="251"/>
      <c r="BM923" s="251"/>
      <c r="BN923" s="251"/>
      <c r="BO923" s="251"/>
      <c r="BP923" s="251"/>
      <c r="BQ923" s="251"/>
      <c r="BR923" s="251"/>
      <c r="BS923" s="251"/>
      <c r="BT923" s="251"/>
      <c r="BU923" s="251"/>
      <c r="BV923" s="251"/>
      <c r="BW923" s="251"/>
      <c r="BX923" s="251"/>
      <c r="BY923" s="251"/>
      <c r="BZ923" s="251"/>
      <c r="CA923" s="251"/>
      <c r="CB923" s="251"/>
      <c r="CC923" s="251"/>
      <c r="CD923" s="251"/>
      <c r="CE923" s="251"/>
      <c r="CF923" s="318"/>
      <c r="CG923" s="251"/>
      <c r="CH923" s="251"/>
      <c r="CI923" s="251"/>
      <c r="CJ923" s="292"/>
      <c r="CK923" s="292"/>
      <c r="CL923" s="251"/>
      <c r="CM923" s="251"/>
      <c r="CN923" s="251"/>
      <c r="CO923" s="320"/>
      <c r="CP923" s="320"/>
      <c r="CQ923" s="320"/>
      <c r="CR923" s="320"/>
      <c r="CS923" s="320"/>
      <c r="CT923" s="320"/>
      <c r="CU923" s="320" t="s">
        <v>23</v>
      </c>
      <c r="CV923" s="320" t="s">
        <v>23</v>
      </c>
      <c r="CW923" s="320" t="s">
        <v>23</v>
      </c>
      <c r="CX923" s="320" t="s">
        <v>23</v>
      </c>
      <c r="CY923" s="320"/>
      <c r="CZ923" s="320" t="s">
        <v>23</v>
      </c>
      <c r="DA923" s="320" t="s">
        <v>23</v>
      </c>
      <c r="DB923" s="320" t="s">
        <v>23</v>
      </c>
      <c r="DC923" s="320"/>
      <c r="DD923" s="320" t="s">
        <v>23</v>
      </c>
      <c r="DE923" s="320" t="s">
        <v>23</v>
      </c>
      <c r="DF923" s="320" t="s">
        <v>23</v>
      </c>
      <c r="DG923" s="320" t="s">
        <v>23</v>
      </c>
      <c r="DH923" s="320"/>
      <c r="DI923" s="320" t="s">
        <v>23</v>
      </c>
      <c r="DJ923" s="320" t="s">
        <v>23</v>
      </c>
      <c r="DK923" s="320" t="s">
        <v>23</v>
      </c>
      <c r="DL923" s="251"/>
    </row>
    <row r="924" spans="4:116">
      <c r="D924" s="229"/>
      <c r="N924" s="230"/>
      <c r="O924" s="315"/>
      <c r="P924" s="251"/>
      <c r="Q924" s="251"/>
      <c r="R924" s="251"/>
      <c r="S924" s="251"/>
      <c r="T924" s="251"/>
      <c r="U924" s="251"/>
      <c r="V924" s="251"/>
      <c r="W924" s="251"/>
      <c r="X924" s="251"/>
      <c r="Y924" s="251"/>
      <c r="Z924" s="251"/>
      <c r="AA924" s="251"/>
      <c r="AB924" s="316"/>
      <c r="AC924" s="316"/>
      <c r="AD924" s="316"/>
      <c r="AE924" s="316"/>
      <c r="AF924" s="316"/>
      <c r="AG924" s="316"/>
      <c r="AH924" s="316"/>
      <c r="AI924" s="316"/>
      <c r="AJ924" s="316"/>
      <c r="AK924" s="316"/>
      <c r="AL924" s="251"/>
      <c r="AM924" s="317"/>
      <c r="AN924" s="317"/>
      <c r="AO924" s="317"/>
      <c r="AP924" s="321"/>
      <c r="AQ924" s="317"/>
      <c r="AR924" s="317"/>
      <c r="AS924" s="322"/>
      <c r="AT924" s="317"/>
      <c r="AU924" s="317"/>
      <c r="AV924" s="322"/>
      <c r="AW924" s="251"/>
      <c r="AX924" s="251"/>
      <c r="AY924" s="251"/>
      <c r="AZ924" s="251"/>
      <c r="BA924" s="251"/>
      <c r="BB924" s="292"/>
      <c r="BC924" s="292"/>
      <c r="BD924" s="292"/>
      <c r="BE924" s="251"/>
      <c r="BF924" s="251"/>
      <c r="BG924" s="316"/>
      <c r="BH924" s="316"/>
      <c r="BI924" s="251"/>
      <c r="BJ924" s="251"/>
      <c r="BK924" s="251"/>
      <c r="BL924" s="251"/>
      <c r="BM924" s="251"/>
      <c r="BN924" s="251"/>
      <c r="BO924" s="251"/>
      <c r="BP924" s="251"/>
      <c r="BQ924" s="251"/>
      <c r="BR924" s="251"/>
      <c r="BS924" s="251"/>
      <c r="BT924" s="251"/>
      <c r="BU924" s="251"/>
      <c r="BV924" s="251"/>
      <c r="BW924" s="251"/>
      <c r="BX924" s="251"/>
      <c r="BY924" s="251"/>
      <c r="BZ924" s="251"/>
      <c r="CA924" s="251"/>
      <c r="CB924" s="251"/>
      <c r="CC924" s="251"/>
      <c r="CD924" s="251"/>
      <c r="CE924" s="251"/>
      <c r="CF924" s="318"/>
      <c r="CG924" s="251"/>
      <c r="CH924" s="251"/>
      <c r="CI924" s="251"/>
      <c r="CJ924" s="292"/>
      <c r="CK924" s="292"/>
      <c r="CL924" s="251"/>
      <c r="CM924" s="251"/>
      <c r="CN924" s="251"/>
      <c r="CO924" s="320"/>
      <c r="CP924" s="320"/>
      <c r="CQ924" s="320"/>
      <c r="CR924" s="320"/>
      <c r="CS924" s="320"/>
      <c r="CT924" s="320"/>
      <c r="CU924" s="320" t="s">
        <v>23</v>
      </c>
      <c r="CV924" s="320" t="s">
        <v>23</v>
      </c>
      <c r="CW924" s="320" t="s">
        <v>23</v>
      </c>
      <c r="CX924" s="320" t="s">
        <v>23</v>
      </c>
      <c r="CY924" s="320"/>
      <c r="CZ924" s="320" t="s">
        <v>23</v>
      </c>
      <c r="DA924" s="320" t="s">
        <v>23</v>
      </c>
      <c r="DB924" s="320" t="s">
        <v>23</v>
      </c>
      <c r="DC924" s="320"/>
      <c r="DD924" s="320" t="s">
        <v>23</v>
      </c>
      <c r="DE924" s="320" t="s">
        <v>23</v>
      </c>
      <c r="DF924" s="320" t="s">
        <v>23</v>
      </c>
      <c r="DG924" s="320" t="s">
        <v>23</v>
      </c>
      <c r="DH924" s="320"/>
      <c r="DI924" s="320" t="s">
        <v>23</v>
      </c>
      <c r="DJ924" s="320" t="s">
        <v>23</v>
      </c>
      <c r="DK924" s="320" t="s">
        <v>23</v>
      </c>
      <c r="DL924" s="251"/>
    </row>
    <row r="925" spans="4:116">
      <c r="D925" s="229"/>
      <c r="N925" s="230"/>
      <c r="O925" s="315"/>
      <c r="P925" s="251"/>
      <c r="Q925" s="251"/>
      <c r="R925" s="251"/>
      <c r="S925" s="251"/>
      <c r="T925" s="251"/>
      <c r="U925" s="251"/>
      <c r="V925" s="251"/>
      <c r="W925" s="251"/>
      <c r="X925" s="251"/>
      <c r="Y925" s="251"/>
      <c r="Z925" s="251"/>
      <c r="AA925" s="251"/>
      <c r="AB925" s="316"/>
      <c r="AC925" s="316"/>
      <c r="AD925" s="316"/>
      <c r="AE925" s="316"/>
      <c r="AF925" s="316"/>
      <c r="AG925" s="316"/>
      <c r="AH925" s="316"/>
      <c r="AI925" s="316"/>
      <c r="AJ925" s="316"/>
      <c r="AK925" s="316"/>
      <c r="AL925" s="251"/>
      <c r="AM925" s="317"/>
      <c r="AN925" s="317"/>
      <c r="AO925" s="317"/>
      <c r="AP925" s="321"/>
      <c r="AQ925" s="317"/>
      <c r="AR925" s="317"/>
      <c r="AS925" s="322"/>
      <c r="AT925" s="317"/>
      <c r="AU925" s="317"/>
      <c r="AV925" s="322"/>
      <c r="AW925" s="251"/>
      <c r="AX925" s="251"/>
      <c r="AY925" s="251"/>
      <c r="AZ925" s="251"/>
      <c r="BA925" s="251"/>
      <c r="BB925" s="292"/>
      <c r="BC925" s="292"/>
      <c r="BD925" s="292"/>
      <c r="BE925" s="251"/>
      <c r="BF925" s="251"/>
      <c r="BG925" s="316"/>
      <c r="BH925" s="316"/>
      <c r="BI925" s="251"/>
      <c r="BJ925" s="251"/>
      <c r="BK925" s="251"/>
      <c r="BL925" s="251"/>
      <c r="BM925" s="251"/>
      <c r="BN925" s="251"/>
      <c r="BO925" s="251"/>
      <c r="BP925" s="251"/>
      <c r="BQ925" s="251"/>
      <c r="BR925" s="251"/>
      <c r="BS925" s="251"/>
      <c r="BT925" s="251"/>
      <c r="BU925" s="251"/>
      <c r="BV925" s="251"/>
      <c r="BW925" s="251"/>
      <c r="BX925" s="251"/>
      <c r="BY925" s="251"/>
      <c r="BZ925" s="251"/>
      <c r="CA925" s="251"/>
      <c r="CB925" s="251"/>
      <c r="CC925" s="251"/>
      <c r="CD925" s="251"/>
      <c r="CE925" s="251"/>
      <c r="CF925" s="318"/>
      <c r="CG925" s="251"/>
      <c r="CH925" s="251"/>
      <c r="CI925" s="251"/>
      <c r="CJ925" s="292"/>
      <c r="CK925" s="292"/>
      <c r="CL925" s="251"/>
      <c r="CM925" s="251"/>
      <c r="CN925" s="251"/>
      <c r="CO925" s="320"/>
      <c r="CP925" s="320"/>
      <c r="CQ925" s="320"/>
      <c r="CR925" s="320"/>
      <c r="CS925" s="320"/>
      <c r="CT925" s="320"/>
      <c r="CU925" s="320" t="s">
        <v>23</v>
      </c>
      <c r="CV925" s="320" t="s">
        <v>23</v>
      </c>
      <c r="CW925" s="320" t="s">
        <v>23</v>
      </c>
      <c r="CX925" s="320" t="s">
        <v>23</v>
      </c>
      <c r="CY925" s="320"/>
      <c r="CZ925" s="320" t="s">
        <v>23</v>
      </c>
      <c r="DA925" s="320" t="s">
        <v>23</v>
      </c>
      <c r="DB925" s="320" t="s">
        <v>23</v>
      </c>
      <c r="DC925" s="320"/>
      <c r="DD925" s="320" t="s">
        <v>23</v>
      </c>
      <c r="DE925" s="320" t="s">
        <v>23</v>
      </c>
      <c r="DF925" s="320" t="s">
        <v>23</v>
      </c>
      <c r="DG925" s="320" t="s">
        <v>23</v>
      </c>
      <c r="DH925" s="320"/>
      <c r="DI925" s="320" t="s">
        <v>23</v>
      </c>
      <c r="DJ925" s="320" t="s">
        <v>23</v>
      </c>
      <c r="DK925" s="320" t="s">
        <v>23</v>
      </c>
      <c r="DL925" s="251"/>
    </row>
    <row r="926" spans="4:116">
      <c r="D926" s="229"/>
      <c r="N926" s="230"/>
      <c r="O926" s="315"/>
      <c r="P926" s="251"/>
      <c r="Q926" s="251"/>
      <c r="R926" s="251"/>
      <c r="S926" s="251"/>
      <c r="T926" s="251"/>
      <c r="U926" s="251"/>
      <c r="V926" s="251"/>
      <c r="W926" s="251"/>
      <c r="X926" s="251"/>
      <c r="Y926" s="251"/>
      <c r="Z926" s="251"/>
      <c r="AA926" s="251"/>
      <c r="AB926" s="316"/>
      <c r="AC926" s="316"/>
      <c r="AD926" s="316"/>
      <c r="AE926" s="316"/>
      <c r="AF926" s="316"/>
      <c r="AG926" s="316"/>
      <c r="AH926" s="316"/>
      <c r="AI926" s="316"/>
      <c r="AJ926" s="316"/>
      <c r="AK926" s="316"/>
      <c r="AL926" s="251"/>
      <c r="AM926" s="317"/>
      <c r="AN926" s="317"/>
      <c r="AO926" s="317"/>
      <c r="AP926" s="321"/>
      <c r="AQ926" s="317"/>
      <c r="AR926" s="317"/>
      <c r="AS926" s="322"/>
      <c r="AT926" s="317"/>
      <c r="AU926" s="317"/>
      <c r="AV926" s="322"/>
      <c r="AW926" s="251"/>
      <c r="AX926" s="251"/>
      <c r="AY926" s="251"/>
      <c r="AZ926" s="251"/>
      <c r="BA926" s="251"/>
      <c r="BB926" s="292"/>
      <c r="BC926" s="292"/>
      <c r="BD926" s="292"/>
      <c r="BE926" s="251"/>
      <c r="BF926" s="251"/>
      <c r="BG926" s="316"/>
      <c r="BH926" s="316"/>
      <c r="BI926" s="251"/>
      <c r="BJ926" s="251"/>
      <c r="BK926" s="251"/>
      <c r="BL926" s="251"/>
      <c r="BM926" s="251"/>
      <c r="BN926" s="251"/>
      <c r="BO926" s="251"/>
      <c r="BP926" s="251"/>
      <c r="BQ926" s="251"/>
      <c r="BR926" s="251"/>
      <c r="BS926" s="251"/>
      <c r="BT926" s="251"/>
      <c r="BU926" s="251"/>
      <c r="BV926" s="251"/>
      <c r="BW926" s="251"/>
      <c r="BX926" s="251"/>
      <c r="BY926" s="251"/>
      <c r="BZ926" s="251"/>
      <c r="CA926" s="251"/>
      <c r="CB926" s="251"/>
      <c r="CC926" s="251"/>
      <c r="CD926" s="251"/>
      <c r="CE926" s="251"/>
      <c r="CF926" s="318"/>
      <c r="CG926" s="251"/>
      <c r="CH926" s="251"/>
      <c r="CI926" s="251"/>
      <c r="CJ926" s="292"/>
      <c r="CK926" s="292"/>
      <c r="CL926" s="251"/>
      <c r="CM926" s="251"/>
      <c r="CN926" s="251"/>
      <c r="CO926" s="320"/>
      <c r="CP926" s="320"/>
      <c r="CQ926" s="320"/>
      <c r="CR926" s="320"/>
      <c r="CS926" s="320"/>
      <c r="CT926" s="320"/>
      <c r="CU926" s="320" t="s">
        <v>23</v>
      </c>
      <c r="CV926" s="320" t="s">
        <v>23</v>
      </c>
      <c r="CW926" s="320" t="s">
        <v>23</v>
      </c>
      <c r="CX926" s="320" t="s">
        <v>23</v>
      </c>
      <c r="CY926" s="320"/>
      <c r="CZ926" s="320" t="s">
        <v>23</v>
      </c>
      <c r="DA926" s="320" t="s">
        <v>23</v>
      </c>
      <c r="DB926" s="320" t="s">
        <v>23</v>
      </c>
      <c r="DC926" s="320"/>
      <c r="DD926" s="320" t="s">
        <v>23</v>
      </c>
      <c r="DE926" s="320" t="s">
        <v>23</v>
      </c>
      <c r="DF926" s="320" t="s">
        <v>23</v>
      </c>
      <c r="DG926" s="320" t="s">
        <v>23</v>
      </c>
      <c r="DH926" s="320"/>
      <c r="DI926" s="320" t="s">
        <v>23</v>
      </c>
      <c r="DJ926" s="320" t="s">
        <v>23</v>
      </c>
      <c r="DK926" s="320" t="s">
        <v>23</v>
      </c>
      <c r="DL926" s="251"/>
    </row>
    <row r="927" spans="4:116">
      <c r="D927" s="229"/>
      <c r="N927" s="230"/>
      <c r="O927" s="315"/>
      <c r="P927" s="251"/>
      <c r="Q927" s="251"/>
      <c r="R927" s="251"/>
      <c r="S927" s="251"/>
      <c r="T927" s="251"/>
      <c r="U927" s="251"/>
      <c r="V927" s="251"/>
      <c r="W927" s="251"/>
      <c r="X927" s="251"/>
      <c r="Y927" s="251"/>
      <c r="Z927" s="251"/>
      <c r="AA927" s="251"/>
      <c r="AB927" s="316"/>
      <c r="AC927" s="316"/>
      <c r="AD927" s="316"/>
      <c r="AE927" s="316"/>
      <c r="AF927" s="316"/>
      <c r="AG927" s="316"/>
      <c r="AH927" s="316"/>
      <c r="AI927" s="316"/>
      <c r="AJ927" s="316"/>
      <c r="AK927" s="316"/>
      <c r="AL927" s="251"/>
      <c r="AM927" s="317"/>
      <c r="AN927" s="317"/>
      <c r="AO927" s="317"/>
      <c r="AP927" s="321"/>
      <c r="AQ927" s="317"/>
      <c r="AR927" s="317"/>
      <c r="AS927" s="322"/>
      <c r="AT927" s="317"/>
      <c r="AU927" s="317"/>
      <c r="AV927" s="322"/>
      <c r="AW927" s="251"/>
      <c r="AX927" s="251"/>
      <c r="AY927" s="251"/>
      <c r="AZ927" s="251"/>
      <c r="BA927" s="251"/>
      <c r="BB927" s="292"/>
      <c r="BC927" s="292"/>
      <c r="BD927" s="292"/>
      <c r="BE927" s="251"/>
      <c r="BF927" s="251"/>
      <c r="BG927" s="316"/>
      <c r="BH927" s="316"/>
      <c r="BI927" s="251"/>
      <c r="BJ927" s="251"/>
      <c r="BK927" s="251"/>
      <c r="BL927" s="251"/>
      <c r="BM927" s="251"/>
      <c r="BN927" s="251"/>
      <c r="BO927" s="251"/>
      <c r="BP927" s="251"/>
      <c r="BQ927" s="251"/>
      <c r="BR927" s="251"/>
      <c r="BS927" s="251"/>
      <c r="BT927" s="251"/>
      <c r="BU927" s="251"/>
      <c r="BV927" s="251"/>
      <c r="BW927" s="251"/>
      <c r="BX927" s="251"/>
      <c r="BY927" s="251"/>
      <c r="BZ927" s="251"/>
      <c r="CA927" s="251"/>
      <c r="CB927" s="251"/>
      <c r="CC927" s="251"/>
      <c r="CD927" s="251"/>
      <c r="CE927" s="251"/>
      <c r="CF927" s="318"/>
      <c r="CG927" s="251"/>
      <c r="CH927" s="251"/>
      <c r="CI927" s="251"/>
      <c r="CJ927" s="292"/>
      <c r="CK927" s="292"/>
      <c r="CL927" s="251"/>
      <c r="CM927" s="251"/>
      <c r="CN927" s="251"/>
      <c r="CO927" s="320"/>
      <c r="CP927" s="320"/>
      <c r="CQ927" s="320"/>
      <c r="CR927" s="320"/>
      <c r="CS927" s="320"/>
      <c r="CT927" s="320"/>
      <c r="CU927" s="320" t="s">
        <v>23</v>
      </c>
      <c r="CV927" s="320" t="s">
        <v>23</v>
      </c>
      <c r="CW927" s="320" t="s">
        <v>23</v>
      </c>
      <c r="CX927" s="320" t="s">
        <v>23</v>
      </c>
      <c r="CY927" s="320"/>
      <c r="CZ927" s="320" t="s">
        <v>23</v>
      </c>
      <c r="DA927" s="320" t="s">
        <v>23</v>
      </c>
      <c r="DB927" s="320" t="s">
        <v>23</v>
      </c>
      <c r="DC927" s="320"/>
      <c r="DD927" s="320" t="s">
        <v>23</v>
      </c>
      <c r="DE927" s="320" t="s">
        <v>23</v>
      </c>
      <c r="DF927" s="320" t="s">
        <v>23</v>
      </c>
      <c r="DG927" s="320" t="s">
        <v>23</v>
      </c>
      <c r="DH927" s="320"/>
      <c r="DI927" s="320" t="s">
        <v>23</v>
      </c>
      <c r="DJ927" s="320" t="s">
        <v>23</v>
      </c>
      <c r="DK927" s="320" t="s">
        <v>23</v>
      </c>
      <c r="DL927" s="251"/>
    </row>
    <row r="928" spans="4:116">
      <c r="D928" s="229"/>
      <c r="N928" s="230"/>
      <c r="O928" s="315"/>
      <c r="P928" s="251"/>
      <c r="Q928" s="251"/>
      <c r="R928" s="251"/>
      <c r="S928" s="251"/>
      <c r="T928" s="251"/>
      <c r="U928" s="251"/>
      <c r="V928" s="251"/>
      <c r="W928" s="251"/>
      <c r="X928" s="251"/>
      <c r="Y928" s="251"/>
      <c r="Z928" s="251"/>
      <c r="AA928" s="251"/>
      <c r="AB928" s="316"/>
      <c r="AC928" s="316"/>
      <c r="AD928" s="316"/>
      <c r="AE928" s="316"/>
      <c r="AF928" s="316"/>
      <c r="AG928" s="316"/>
      <c r="AH928" s="316"/>
      <c r="AI928" s="316"/>
      <c r="AJ928" s="316"/>
      <c r="AK928" s="316"/>
      <c r="AL928" s="251"/>
      <c r="AM928" s="317"/>
      <c r="AN928" s="317"/>
      <c r="AO928" s="317"/>
      <c r="AP928" s="321"/>
      <c r="AQ928" s="317"/>
      <c r="AR928" s="317"/>
      <c r="AS928" s="322"/>
      <c r="AT928" s="317"/>
      <c r="AU928" s="317"/>
      <c r="AV928" s="322"/>
      <c r="AW928" s="251"/>
      <c r="AX928" s="251"/>
      <c r="AY928" s="251"/>
      <c r="AZ928" s="251"/>
      <c r="BA928" s="251"/>
      <c r="BB928" s="292"/>
      <c r="BC928" s="292"/>
      <c r="BD928" s="292"/>
      <c r="BE928" s="251"/>
      <c r="BF928" s="251"/>
      <c r="BG928" s="316"/>
      <c r="BH928" s="316"/>
      <c r="BI928" s="251"/>
      <c r="BJ928" s="251"/>
      <c r="BK928" s="251"/>
      <c r="BL928" s="251"/>
      <c r="BM928" s="251"/>
      <c r="BN928" s="251"/>
      <c r="BO928" s="251"/>
      <c r="BP928" s="251"/>
      <c r="BQ928" s="251"/>
      <c r="BR928" s="251"/>
      <c r="BS928" s="251"/>
      <c r="BT928" s="251"/>
      <c r="BU928" s="251"/>
      <c r="BV928" s="251"/>
      <c r="BW928" s="251"/>
      <c r="BX928" s="251"/>
      <c r="BY928" s="251"/>
      <c r="BZ928" s="251"/>
      <c r="CA928" s="251"/>
      <c r="CB928" s="251"/>
      <c r="CC928" s="251"/>
      <c r="CD928" s="251"/>
      <c r="CE928" s="251"/>
      <c r="CF928" s="318"/>
      <c r="CG928" s="251"/>
      <c r="CH928" s="251"/>
      <c r="CI928" s="251"/>
      <c r="CJ928" s="292"/>
      <c r="CK928" s="292"/>
      <c r="CL928" s="251"/>
      <c r="CM928" s="251"/>
      <c r="CN928" s="251"/>
      <c r="CO928" s="320"/>
      <c r="CP928" s="320"/>
      <c r="CQ928" s="320"/>
      <c r="CR928" s="320"/>
      <c r="CS928" s="320"/>
      <c r="CT928" s="320"/>
      <c r="CU928" s="320" t="s">
        <v>23</v>
      </c>
      <c r="CV928" s="320" t="s">
        <v>23</v>
      </c>
      <c r="CW928" s="320" t="s">
        <v>23</v>
      </c>
      <c r="CX928" s="320" t="s">
        <v>23</v>
      </c>
      <c r="CY928" s="320"/>
      <c r="CZ928" s="320" t="s">
        <v>23</v>
      </c>
      <c r="DA928" s="320" t="s">
        <v>23</v>
      </c>
      <c r="DB928" s="320" t="s">
        <v>23</v>
      </c>
      <c r="DC928" s="320"/>
      <c r="DD928" s="320" t="s">
        <v>23</v>
      </c>
      <c r="DE928" s="320" t="s">
        <v>23</v>
      </c>
      <c r="DF928" s="320" t="s">
        <v>23</v>
      </c>
      <c r="DG928" s="320" t="s">
        <v>23</v>
      </c>
      <c r="DH928" s="320"/>
      <c r="DI928" s="320" t="s">
        <v>23</v>
      </c>
      <c r="DJ928" s="320" t="s">
        <v>23</v>
      </c>
      <c r="DK928" s="320" t="s">
        <v>23</v>
      </c>
      <c r="DL928" s="251"/>
    </row>
    <row r="929" spans="4:116">
      <c r="D929" s="229"/>
      <c r="N929" s="230"/>
      <c r="O929" s="315"/>
      <c r="P929" s="251"/>
      <c r="Q929" s="251"/>
      <c r="R929" s="251"/>
      <c r="S929" s="251"/>
      <c r="T929" s="251"/>
      <c r="U929" s="251"/>
      <c r="V929" s="251"/>
      <c r="W929" s="251"/>
      <c r="X929" s="251"/>
      <c r="Y929" s="251"/>
      <c r="Z929" s="251"/>
      <c r="AA929" s="251"/>
      <c r="AB929" s="316"/>
      <c r="AC929" s="316"/>
      <c r="AD929" s="316"/>
      <c r="AE929" s="316"/>
      <c r="AF929" s="316"/>
      <c r="AG929" s="316"/>
      <c r="AH929" s="316"/>
      <c r="AI929" s="316"/>
      <c r="AJ929" s="316"/>
      <c r="AK929" s="316"/>
      <c r="AL929" s="251"/>
      <c r="AM929" s="317"/>
      <c r="AN929" s="317"/>
      <c r="AO929" s="317"/>
      <c r="AP929" s="321"/>
      <c r="AQ929" s="317"/>
      <c r="AR929" s="317"/>
      <c r="AS929" s="322"/>
      <c r="AT929" s="317"/>
      <c r="AU929" s="317"/>
      <c r="AV929" s="322"/>
      <c r="AW929" s="251"/>
      <c r="AX929" s="251"/>
      <c r="AY929" s="251"/>
      <c r="AZ929" s="251"/>
      <c r="BA929" s="251"/>
      <c r="BB929" s="292"/>
      <c r="BC929" s="292"/>
      <c r="BD929" s="292"/>
      <c r="BE929" s="251"/>
      <c r="BF929" s="251"/>
      <c r="BG929" s="316"/>
      <c r="BH929" s="316"/>
      <c r="BI929" s="251"/>
      <c r="BJ929" s="251"/>
      <c r="BK929" s="251"/>
      <c r="BL929" s="251"/>
      <c r="BM929" s="251"/>
      <c r="BN929" s="251"/>
      <c r="BO929" s="251"/>
      <c r="BP929" s="251"/>
      <c r="BQ929" s="251"/>
      <c r="BR929" s="251"/>
      <c r="BS929" s="251"/>
      <c r="BT929" s="251"/>
      <c r="BU929" s="251"/>
      <c r="BV929" s="251"/>
      <c r="BW929" s="251"/>
      <c r="BX929" s="251"/>
      <c r="BY929" s="251"/>
      <c r="BZ929" s="251"/>
      <c r="CA929" s="251"/>
      <c r="CB929" s="251"/>
      <c r="CC929" s="251"/>
      <c r="CD929" s="251"/>
      <c r="CE929" s="251"/>
      <c r="CF929" s="318"/>
      <c r="CG929" s="251"/>
      <c r="CH929" s="251"/>
      <c r="CI929" s="251"/>
      <c r="CJ929" s="292"/>
      <c r="CK929" s="292"/>
      <c r="CL929" s="251"/>
      <c r="CM929" s="251"/>
      <c r="CN929" s="251"/>
      <c r="CO929" s="320"/>
      <c r="CP929" s="320"/>
      <c r="CQ929" s="320"/>
      <c r="CR929" s="320"/>
      <c r="CS929" s="320"/>
      <c r="CT929" s="320"/>
      <c r="CU929" s="320" t="s">
        <v>23</v>
      </c>
      <c r="CV929" s="320" t="s">
        <v>23</v>
      </c>
      <c r="CW929" s="320" t="s">
        <v>23</v>
      </c>
      <c r="CX929" s="320" t="s">
        <v>23</v>
      </c>
      <c r="CY929" s="320"/>
      <c r="CZ929" s="320" t="s">
        <v>23</v>
      </c>
      <c r="DA929" s="320" t="s">
        <v>23</v>
      </c>
      <c r="DB929" s="320" t="s">
        <v>23</v>
      </c>
      <c r="DC929" s="320"/>
      <c r="DD929" s="320" t="s">
        <v>23</v>
      </c>
      <c r="DE929" s="320" t="s">
        <v>23</v>
      </c>
      <c r="DF929" s="320" t="s">
        <v>23</v>
      </c>
      <c r="DG929" s="320" t="s">
        <v>23</v>
      </c>
      <c r="DH929" s="320"/>
      <c r="DI929" s="320" t="s">
        <v>23</v>
      </c>
      <c r="DJ929" s="320" t="s">
        <v>23</v>
      </c>
      <c r="DK929" s="320" t="s">
        <v>23</v>
      </c>
      <c r="DL929" s="251"/>
    </row>
    <row r="930" spans="4:116">
      <c r="D930" s="229"/>
      <c r="N930" s="230"/>
      <c r="O930" s="315"/>
      <c r="P930" s="251"/>
      <c r="Q930" s="251"/>
      <c r="R930" s="251"/>
      <c r="S930" s="251"/>
      <c r="T930" s="251"/>
      <c r="U930" s="251"/>
      <c r="V930" s="251"/>
      <c r="W930" s="251"/>
      <c r="X930" s="251"/>
      <c r="Y930" s="251"/>
      <c r="Z930" s="251"/>
      <c r="AA930" s="251"/>
      <c r="AB930" s="316"/>
      <c r="AC930" s="316"/>
      <c r="AD930" s="316"/>
      <c r="AE930" s="316"/>
      <c r="AF930" s="316"/>
      <c r="AG930" s="316"/>
      <c r="AH930" s="316"/>
      <c r="AI930" s="316"/>
      <c r="AJ930" s="316"/>
      <c r="AK930" s="316"/>
      <c r="AL930" s="251"/>
      <c r="AM930" s="317"/>
      <c r="AN930" s="317"/>
      <c r="AO930" s="317"/>
      <c r="AP930" s="321"/>
      <c r="AQ930" s="317"/>
      <c r="AR930" s="317"/>
      <c r="AS930" s="322"/>
      <c r="AT930" s="317"/>
      <c r="AU930" s="317"/>
      <c r="AV930" s="322"/>
      <c r="AW930" s="251"/>
      <c r="AX930" s="251"/>
      <c r="AY930" s="251"/>
      <c r="AZ930" s="251"/>
      <c r="BA930" s="251"/>
      <c r="BB930" s="292"/>
      <c r="BC930" s="292"/>
      <c r="BD930" s="292"/>
      <c r="BE930" s="251"/>
      <c r="BF930" s="251"/>
      <c r="BG930" s="316"/>
      <c r="BH930" s="316"/>
      <c r="BI930" s="251"/>
      <c r="BJ930" s="251"/>
      <c r="BK930" s="251"/>
      <c r="BL930" s="251"/>
      <c r="BM930" s="251"/>
      <c r="BN930" s="251"/>
      <c r="BO930" s="251"/>
      <c r="BP930" s="251"/>
      <c r="BQ930" s="251"/>
      <c r="BR930" s="251"/>
      <c r="BS930" s="251"/>
      <c r="BT930" s="251"/>
      <c r="BU930" s="251"/>
      <c r="BV930" s="251"/>
      <c r="BW930" s="251"/>
      <c r="BX930" s="251"/>
      <c r="BY930" s="251"/>
      <c r="BZ930" s="251"/>
      <c r="CA930" s="251"/>
      <c r="CB930" s="251"/>
      <c r="CC930" s="251"/>
      <c r="CD930" s="251"/>
      <c r="CE930" s="251"/>
      <c r="CF930" s="318"/>
      <c r="CG930" s="251"/>
      <c r="CH930" s="251"/>
      <c r="CI930" s="251"/>
      <c r="CJ930" s="292"/>
      <c r="CK930" s="292"/>
      <c r="CL930" s="251"/>
      <c r="CM930" s="251"/>
      <c r="CN930" s="251"/>
      <c r="CO930" s="320"/>
      <c r="CP930" s="320"/>
      <c r="CQ930" s="320"/>
      <c r="CR930" s="320"/>
      <c r="CS930" s="320"/>
      <c r="CT930" s="320"/>
      <c r="CU930" s="320" t="s">
        <v>23</v>
      </c>
      <c r="CV930" s="320" t="s">
        <v>23</v>
      </c>
      <c r="CW930" s="320" t="s">
        <v>23</v>
      </c>
      <c r="CX930" s="320" t="s">
        <v>23</v>
      </c>
      <c r="CY930" s="320"/>
      <c r="CZ930" s="320" t="s">
        <v>23</v>
      </c>
      <c r="DA930" s="320" t="s">
        <v>23</v>
      </c>
      <c r="DB930" s="320" t="s">
        <v>23</v>
      </c>
      <c r="DC930" s="320"/>
      <c r="DD930" s="320" t="s">
        <v>23</v>
      </c>
      <c r="DE930" s="320" t="s">
        <v>23</v>
      </c>
      <c r="DF930" s="320" t="s">
        <v>23</v>
      </c>
      <c r="DG930" s="320" t="s">
        <v>23</v>
      </c>
      <c r="DH930" s="320"/>
      <c r="DI930" s="320" t="s">
        <v>23</v>
      </c>
      <c r="DJ930" s="320" t="s">
        <v>23</v>
      </c>
      <c r="DK930" s="320" t="s">
        <v>23</v>
      </c>
      <c r="DL930" s="251"/>
    </row>
    <row r="931" spans="4:116">
      <c r="D931" s="229"/>
      <c r="N931" s="230"/>
      <c r="O931" s="315"/>
      <c r="P931" s="251"/>
      <c r="Q931" s="251"/>
      <c r="R931" s="251"/>
      <c r="S931" s="251"/>
      <c r="T931" s="323"/>
      <c r="U931" s="251"/>
      <c r="V931" s="251"/>
      <c r="W931" s="251"/>
      <c r="X931" s="251"/>
      <c r="Y931" s="251"/>
      <c r="Z931" s="251"/>
      <c r="AA931" s="251"/>
      <c r="AB931" s="316"/>
      <c r="AC931" s="316"/>
      <c r="AD931" s="316"/>
      <c r="AE931" s="316"/>
      <c r="AF931" s="316"/>
      <c r="AG931" s="316"/>
      <c r="AH931" s="316"/>
      <c r="AI931" s="316"/>
      <c r="AJ931" s="316"/>
      <c r="AK931" s="316"/>
      <c r="AL931" s="251"/>
      <c r="AM931" s="317"/>
      <c r="AN931" s="317"/>
      <c r="AO931" s="317"/>
      <c r="AP931" s="321"/>
      <c r="AQ931" s="317"/>
      <c r="AR931" s="317"/>
      <c r="AS931" s="322"/>
      <c r="AT931" s="317"/>
      <c r="AU931" s="317"/>
      <c r="AV931" s="322"/>
      <c r="AW931" s="251"/>
      <c r="AX931" s="251"/>
      <c r="AY931" s="251"/>
      <c r="AZ931" s="251"/>
      <c r="BA931" s="251"/>
      <c r="BB931" s="292"/>
      <c r="BC931" s="292"/>
      <c r="BD931" s="292"/>
      <c r="BE931" s="251"/>
      <c r="BF931" s="251"/>
      <c r="BG931" s="316"/>
      <c r="BH931" s="316"/>
      <c r="BI931" s="251"/>
      <c r="BJ931" s="251"/>
      <c r="BK931" s="251"/>
      <c r="BL931" s="251"/>
      <c r="BM931" s="251"/>
      <c r="BN931" s="251"/>
      <c r="BO931" s="251"/>
      <c r="BP931" s="251"/>
      <c r="BQ931" s="251"/>
      <c r="BR931" s="251"/>
      <c r="BS931" s="251"/>
      <c r="BT931" s="251"/>
      <c r="BU931" s="251"/>
      <c r="BV931" s="251"/>
      <c r="BW931" s="251"/>
      <c r="BX931" s="251"/>
      <c r="BY931" s="251"/>
      <c r="BZ931" s="251"/>
      <c r="CA931" s="251"/>
      <c r="CB931" s="251"/>
      <c r="CC931" s="251"/>
      <c r="CD931" s="251"/>
      <c r="CE931" s="251"/>
      <c r="CF931" s="318"/>
      <c r="CG931" s="251"/>
      <c r="CH931" s="251"/>
      <c r="CI931" s="251"/>
      <c r="CJ931" s="292"/>
      <c r="CK931" s="292"/>
      <c r="CL931" s="251"/>
      <c r="CM931" s="251"/>
      <c r="CN931" s="251"/>
      <c r="CO931" s="320"/>
      <c r="CP931" s="320"/>
      <c r="CQ931" s="320"/>
      <c r="CR931" s="320"/>
      <c r="CS931" s="320"/>
      <c r="CT931" s="320"/>
      <c r="CU931" s="320" t="s">
        <v>23</v>
      </c>
      <c r="CV931" s="320" t="s">
        <v>23</v>
      </c>
      <c r="CW931" s="320" t="s">
        <v>23</v>
      </c>
      <c r="CX931" s="320" t="s">
        <v>23</v>
      </c>
      <c r="CY931" s="320"/>
      <c r="CZ931" s="320" t="s">
        <v>23</v>
      </c>
      <c r="DA931" s="320" t="s">
        <v>23</v>
      </c>
      <c r="DB931" s="320" t="s">
        <v>23</v>
      </c>
      <c r="DC931" s="320"/>
      <c r="DD931" s="320" t="s">
        <v>23</v>
      </c>
      <c r="DE931" s="320" t="s">
        <v>23</v>
      </c>
      <c r="DF931" s="320" t="s">
        <v>23</v>
      </c>
      <c r="DG931" s="320" t="s">
        <v>23</v>
      </c>
      <c r="DH931" s="320"/>
      <c r="DI931" s="320" t="s">
        <v>23</v>
      </c>
      <c r="DJ931" s="320" t="s">
        <v>23</v>
      </c>
      <c r="DK931" s="320" t="s">
        <v>23</v>
      </c>
      <c r="DL931" s="251"/>
    </row>
    <row r="932" spans="4:116">
      <c r="D932" s="229"/>
      <c r="N932" s="230"/>
      <c r="O932" s="315"/>
      <c r="P932" s="251"/>
      <c r="Q932" s="251"/>
      <c r="R932" s="251"/>
      <c r="S932" s="251"/>
      <c r="T932" s="323"/>
      <c r="U932" s="251"/>
      <c r="V932" s="251"/>
      <c r="W932" s="251"/>
      <c r="X932" s="251"/>
      <c r="Y932" s="251"/>
      <c r="Z932" s="251"/>
      <c r="AA932" s="251"/>
      <c r="AB932" s="316"/>
      <c r="AC932" s="316"/>
      <c r="AD932" s="316"/>
      <c r="AE932" s="316"/>
      <c r="AF932" s="316"/>
      <c r="AG932" s="316"/>
      <c r="AH932" s="316"/>
      <c r="AI932" s="316"/>
      <c r="AJ932" s="316"/>
      <c r="AK932" s="316"/>
      <c r="AL932" s="251"/>
      <c r="AM932" s="317"/>
      <c r="AN932" s="317"/>
      <c r="AO932" s="317"/>
      <c r="AP932" s="321"/>
      <c r="AQ932" s="317"/>
      <c r="AR932" s="317"/>
      <c r="AS932" s="322"/>
      <c r="AT932" s="317"/>
      <c r="AU932" s="317"/>
      <c r="AV932" s="322"/>
      <c r="AW932" s="251"/>
      <c r="AX932" s="251"/>
      <c r="AY932" s="251"/>
      <c r="AZ932" s="251"/>
      <c r="BA932" s="251"/>
      <c r="BB932" s="292"/>
      <c r="BC932" s="292"/>
      <c r="BD932" s="292"/>
      <c r="BE932" s="251"/>
      <c r="BF932" s="251"/>
      <c r="BG932" s="316"/>
      <c r="BH932" s="316"/>
      <c r="BI932" s="251"/>
      <c r="BJ932" s="251"/>
      <c r="BK932" s="251"/>
      <c r="BL932" s="251"/>
      <c r="BM932" s="251"/>
      <c r="BN932" s="251"/>
      <c r="BO932" s="251"/>
      <c r="BP932" s="251"/>
      <c r="BQ932" s="251"/>
      <c r="BR932" s="251"/>
      <c r="BS932" s="251"/>
      <c r="BT932" s="251"/>
      <c r="BU932" s="251"/>
      <c r="BV932" s="251"/>
      <c r="BW932" s="251"/>
      <c r="BX932" s="251"/>
      <c r="BY932" s="251"/>
      <c r="BZ932" s="251"/>
      <c r="CA932" s="251"/>
      <c r="CB932" s="251"/>
      <c r="CC932" s="251"/>
      <c r="CD932" s="251"/>
      <c r="CE932" s="251"/>
      <c r="CF932" s="318"/>
      <c r="CG932" s="251"/>
      <c r="CH932" s="251"/>
      <c r="CI932" s="251"/>
      <c r="CJ932" s="292"/>
      <c r="CK932" s="292"/>
      <c r="CL932" s="251"/>
      <c r="CM932" s="251"/>
      <c r="CN932" s="251"/>
      <c r="CO932" s="320"/>
      <c r="CP932" s="320"/>
      <c r="CQ932" s="320"/>
      <c r="CR932" s="320"/>
      <c r="CS932" s="320"/>
      <c r="CT932" s="320"/>
      <c r="CU932" s="320" t="s">
        <v>23</v>
      </c>
      <c r="CV932" s="320" t="s">
        <v>23</v>
      </c>
      <c r="CW932" s="320" t="s">
        <v>23</v>
      </c>
      <c r="CX932" s="320" t="s">
        <v>23</v>
      </c>
      <c r="CY932" s="320"/>
      <c r="CZ932" s="320" t="s">
        <v>23</v>
      </c>
      <c r="DA932" s="320" t="s">
        <v>23</v>
      </c>
      <c r="DB932" s="320" t="s">
        <v>23</v>
      </c>
      <c r="DC932" s="320"/>
      <c r="DD932" s="320" t="s">
        <v>23</v>
      </c>
      <c r="DE932" s="320" t="s">
        <v>23</v>
      </c>
      <c r="DF932" s="320" t="s">
        <v>23</v>
      </c>
      <c r="DG932" s="320" t="s">
        <v>23</v>
      </c>
      <c r="DH932" s="320"/>
      <c r="DI932" s="320" t="s">
        <v>23</v>
      </c>
      <c r="DJ932" s="320" t="s">
        <v>23</v>
      </c>
      <c r="DK932" s="320" t="s">
        <v>23</v>
      </c>
      <c r="DL932" s="251"/>
    </row>
    <row r="933" spans="4:116">
      <c r="D933" s="229"/>
      <c r="N933" s="230"/>
      <c r="O933" s="315"/>
      <c r="P933" s="251"/>
      <c r="Q933" s="251"/>
      <c r="R933" s="251"/>
      <c r="S933" s="251"/>
      <c r="T933" s="323"/>
      <c r="U933" s="251"/>
      <c r="V933" s="251"/>
      <c r="W933" s="251"/>
      <c r="X933" s="251"/>
      <c r="Y933" s="251"/>
      <c r="Z933" s="251"/>
      <c r="AA933" s="251"/>
      <c r="AB933" s="316"/>
      <c r="AC933" s="316"/>
      <c r="AD933" s="316"/>
      <c r="AE933" s="316"/>
      <c r="AF933" s="316"/>
      <c r="AG933" s="316"/>
      <c r="AH933" s="316"/>
      <c r="AI933" s="316"/>
      <c r="AJ933" s="316"/>
      <c r="AK933" s="316"/>
      <c r="AL933" s="251"/>
      <c r="AM933" s="317"/>
      <c r="AN933" s="317"/>
      <c r="AO933" s="317"/>
      <c r="AP933" s="321"/>
      <c r="AQ933" s="317"/>
      <c r="AR933" s="317"/>
      <c r="AS933" s="322"/>
      <c r="AT933" s="317"/>
      <c r="AU933" s="317"/>
      <c r="AV933" s="322"/>
      <c r="AW933" s="251"/>
      <c r="AX933" s="251"/>
      <c r="AY933" s="251"/>
      <c r="AZ933" s="251"/>
      <c r="BA933" s="251"/>
      <c r="BB933" s="292"/>
      <c r="BC933" s="292"/>
      <c r="BD933" s="292"/>
      <c r="BE933" s="251"/>
      <c r="BF933" s="251"/>
      <c r="BG933" s="316"/>
      <c r="BH933" s="316"/>
      <c r="BI933" s="251"/>
      <c r="BJ933" s="251"/>
      <c r="BK933" s="251"/>
      <c r="BL933" s="251"/>
      <c r="BM933" s="251"/>
      <c r="BN933" s="251"/>
      <c r="BO933" s="251"/>
      <c r="BP933" s="251"/>
      <c r="BQ933" s="251"/>
      <c r="BR933" s="251"/>
      <c r="BS933" s="251"/>
      <c r="BT933" s="251"/>
      <c r="BU933" s="251"/>
      <c r="BV933" s="251"/>
      <c r="BW933" s="251"/>
      <c r="BX933" s="251"/>
      <c r="BY933" s="251"/>
      <c r="BZ933" s="251"/>
      <c r="CA933" s="251"/>
      <c r="CB933" s="251"/>
      <c r="CC933" s="251"/>
      <c r="CD933" s="251"/>
      <c r="CE933" s="251"/>
      <c r="CF933" s="318"/>
      <c r="CG933" s="251"/>
      <c r="CH933" s="251"/>
      <c r="CI933" s="251"/>
      <c r="CJ933" s="292"/>
      <c r="CK933" s="292"/>
      <c r="CL933" s="251"/>
      <c r="CM933" s="251"/>
      <c r="CN933" s="251"/>
      <c r="CO933" s="320"/>
      <c r="CP933" s="320"/>
      <c r="CQ933" s="320"/>
      <c r="CR933" s="320"/>
      <c r="CS933" s="320"/>
      <c r="CT933" s="320"/>
      <c r="CU933" s="320" t="s">
        <v>23</v>
      </c>
      <c r="CV933" s="320" t="s">
        <v>23</v>
      </c>
      <c r="CW933" s="320" t="s">
        <v>23</v>
      </c>
      <c r="CX933" s="320" t="s">
        <v>23</v>
      </c>
      <c r="CY933" s="320"/>
      <c r="CZ933" s="320" t="s">
        <v>23</v>
      </c>
      <c r="DA933" s="320" t="s">
        <v>23</v>
      </c>
      <c r="DB933" s="320" t="s">
        <v>23</v>
      </c>
      <c r="DC933" s="320"/>
      <c r="DD933" s="320" t="s">
        <v>23</v>
      </c>
      <c r="DE933" s="320" t="s">
        <v>23</v>
      </c>
      <c r="DF933" s="320" t="s">
        <v>23</v>
      </c>
      <c r="DG933" s="320" t="s">
        <v>23</v>
      </c>
      <c r="DH933" s="320"/>
      <c r="DI933" s="320" t="s">
        <v>23</v>
      </c>
      <c r="DJ933" s="320" t="s">
        <v>23</v>
      </c>
      <c r="DK933" s="320" t="s">
        <v>23</v>
      </c>
      <c r="DL933" s="251"/>
    </row>
    <row r="934" spans="4:116">
      <c r="D934" s="229"/>
      <c r="N934" s="230"/>
      <c r="O934" s="315"/>
      <c r="P934" s="251"/>
      <c r="Q934" s="251"/>
      <c r="R934" s="251"/>
      <c r="S934" s="251"/>
      <c r="T934" s="323"/>
      <c r="U934" s="251"/>
      <c r="V934" s="251"/>
      <c r="W934" s="251"/>
      <c r="X934" s="251"/>
      <c r="Y934" s="251"/>
      <c r="Z934" s="251"/>
      <c r="AA934" s="251"/>
      <c r="AB934" s="316"/>
      <c r="AC934" s="316"/>
      <c r="AD934" s="316"/>
      <c r="AE934" s="316"/>
      <c r="AF934" s="316"/>
      <c r="AG934" s="316"/>
      <c r="AH934" s="316"/>
      <c r="AI934" s="316"/>
      <c r="AJ934" s="316"/>
      <c r="AK934" s="316"/>
      <c r="AL934" s="251"/>
      <c r="AM934" s="317"/>
      <c r="AN934" s="317"/>
      <c r="AO934" s="317"/>
      <c r="AP934" s="321"/>
      <c r="AQ934" s="317"/>
      <c r="AR934" s="317"/>
      <c r="AS934" s="322"/>
      <c r="AT934" s="317"/>
      <c r="AU934" s="317"/>
      <c r="AV934" s="322"/>
      <c r="AW934" s="251"/>
      <c r="AX934" s="251"/>
      <c r="AY934" s="251"/>
      <c r="AZ934" s="251"/>
      <c r="BA934" s="251"/>
      <c r="BB934" s="292"/>
      <c r="BC934" s="292"/>
      <c r="BD934" s="292"/>
      <c r="BE934" s="251"/>
      <c r="BF934" s="251"/>
      <c r="BG934" s="316"/>
      <c r="BH934" s="316"/>
      <c r="BI934" s="251"/>
      <c r="BJ934" s="251"/>
      <c r="BK934" s="251"/>
      <c r="BL934" s="251"/>
      <c r="BM934" s="251"/>
      <c r="BN934" s="251"/>
      <c r="BO934" s="251"/>
      <c r="BP934" s="251"/>
      <c r="BQ934" s="251"/>
      <c r="BR934" s="251"/>
      <c r="BS934" s="251"/>
      <c r="BT934" s="251"/>
      <c r="BU934" s="251"/>
      <c r="BV934" s="251"/>
      <c r="BW934" s="251"/>
      <c r="BX934" s="251"/>
      <c r="BY934" s="251"/>
      <c r="BZ934" s="251"/>
      <c r="CA934" s="251"/>
      <c r="CB934" s="251"/>
      <c r="CC934" s="251"/>
      <c r="CD934" s="251"/>
      <c r="CE934" s="251"/>
      <c r="CF934" s="318"/>
      <c r="CG934" s="251"/>
      <c r="CH934" s="251"/>
      <c r="CI934" s="251"/>
      <c r="CJ934" s="292"/>
      <c r="CK934" s="292"/>
      <c r="CL934" s="251"/>
      <c r="CM934" s="251"/>
      <c r="CN934" s="251"/>
      <c r="CO934" s="320"/>
      <c r="CP934" s="320"/>
      <c r="CQ934" s="320"/>
      <c r="CR934" s="320"/>
      <c r="CS934" s="320"/>
      <c r="CT934" s="320"/>
      <c r="CU934" s="320" t="s">
        <v>23</v>
      </c>
      <c r="CV934" s="320" t="s">
        <v>23</v>
      </c>
      <c r="CW934" s="320" t="s">
        <v>23</v>
      </c>
      <c r="CX934" s="320" t="s">
        <v>23</v>
      </c>
      <c r="CY934" s="320"/>
      <c r="CZ934" s="320" t="s">
        <v>23</v>
      </c>
      <c r="DA934" s="320" t="s">
        <v>23</v>
      </c>
      <c r="DB934" s="320" t="s">
        <v>23</v>
      </c>
      <c r="DC934" s="320"/>
      <c r="DD934" s="320" t="s">
        <v>23</v>
      </c>
      <c r="DE934" s="320" t="s">
        <v>23</v>
      </c>
      <c r="DF934" s="320" t="s">
        <v>23</v>
      </c>
      <c r="DG934" s="320" t="s">
        <v>23</v>
      </c>
      <c r="DH934" s="320"/>
      <c r="DI934" s="320" t="s">
        <v>23</v>
      </c>
      <c r="DJ934" s="320" t="s">
        <v>23</v>
      </c>
      <c r="DK934" s="320" t="s">
        <v>23</v>
      </c>
      <c r="DL934" s="251"/>
    </row>
    <row r="935" spans="4:116">
      <c r="D935" s="229"/>
      <c r="N935" s="230"/>
      <c r="O935" s="315"/>
      <c r="P935" s="251"/>
      <c r="Q935" s="251"/>
      <c r="R935" s="251"/>
      <c r="S935" s="251"/>
      <c r="T935" s="323"/>
      <c r="U935" s="251"/>
      <c r="V935" s="251"/>
      <c r="W935" s="251"/>
      <c r="X935" s="251"/>
      <c r="Y935" s="251"/>
      <c r="Z935" s="251"/>
      <c r="AA935" s="251"/>
      <c r="AB935" s="316"/>
      <c r="AC935" s="316"/>
      <c r="AD935" s="316"/>
      <c r="AE935" s="316"/>
      <c r="AF935" s="316"/>
      <c r="AG935" s="316"/>
      <c r="AH935" s="316"/>
      <c r="AI935" s="316"/>
      <c r="AJ935" s="316"/>
      <c r="AK935" s="316"/>
      <c r="AL935" s="251"/>
      <c r="AM935" s="317"/>
      <c r="AN935" s="317"/>
      <c r="AO935" s="317"/>
      <c r="AP935" s="321"/>
      <c r="AQ935" s="317"/>
      <c r="AR935" s="317"/>
      <c r="AS935" s="322"/>
      <c r="AT935" s="317"/>
      <c r="AU935" s="317"/>
      <c r="AV935" s="322"/>
      <c r="AW935" s="251"/>
      <c r="AX935" s="251"/>
      <c r="AY935" s="251"/>
      <c r="AZ935" s="251"/>
      <c r="BA935" s="251"/>
      <c r="BB935" s="292"/>
      <c r="BC935" s="292"/>
      <c r="BD935" s="292"/>
      <c r="BE935" s="251"/>
      <c r="BF935" s="251"/>
      <c r="BG935" s="316"/>
      <c r="BH935" s="316"/>
      <c r="BI935" s="251"/>
      <c r="BJ935" s="251"/>
      <c r="BK935" s="251"/>
      <c r="BL935" s="251"/>
      <c r="BM935" s="251"/>
      <c r="BN935" s="251"/>
      <c r="BO935" s="251"/>
      <c r="BP935" s="251"/>
      <c r="BQ935" s="251"/>
      <c r="BR935" s="251"/>
      <c r="BS935" s="251"/>
      <c r="BT935" s="251"/>
      <c r="BU935" s="251"/>
      <c r="BV935" s="251"/>
      <c r="BW935" s="251"/>
      <c r="BX935" s="251"/>
      <c r="BY935" s="251"/>
      <c r="BZ935" s="251"/>
      <c r="CA935" s="251"/>
      <c r="CB935" s="251"/>
      <c r="CC935" s="251"/>
      <c r="CD935" s="251"/>
      <c r="CE935" s="251"/>
      <c r="CF935" s="318"/>
      <c r="CG935" s="251"/>
      <c r="CH935" s="251"/>
      <c r="CI935" s="251"/>
      <c r="CJ935" s="292"/>
      <c r="CK935" s="292"/>
      <c r="CL935" s="251"/>
      <c r="CM935" s="251"/>
      <c r="CN935" s="251"/>
      <c r="CO935" s="320"/>
      <c r="CP935" s="320"/>
      <c r="CQ935" s="320"/>
      <c r="CR935" s="320"/>
      <c r="CS935" s="320"/>
      <c r="CT935" s="320"/>
      <c r="CU935" s="320" t="s">
        <v>23</v>
      </c>
      <c r="CV935" s="320" t="s">
        <v>23</v>
      </c>
      <c r="CW935" s="320" t="s">
        <v>23</v>
      </c>
      <c r="CX935" s="320" t="s">
        <v>23</v>
      </c>
      <c r="CY935" s="320"/>
      <c r="CZ935" s="320" t="s">
        <v>23</v>
      </c>
      <c r="DA935" s="320" t="s">
        <v>23</v>
      </c>
      <c r="DB935" s="320" t="s">
        <v>23</v>
      </c>
      <c r="DC935" s="320"/>
      <c r="DD935" s="320" t="s">
        <v>23</v>
      </c>
      <c r="DE935" s="320" t="s">
        <v>23</v>
      </c>
      <c r="DF935" s="320" t="s">
        <v>23</v>
      </c>
      <c r="DG935" s="320" t="s">
        <v>23</v>
      </c>
      <c r="DH935" s="320"/>
      <c r="DI935" s="320" t="s">
        <v>23</v>
      </c>
      <c r="DJ935" s="320" t="s">
        <v>23</v>
      </c>
      <c r="DK935" s="320" t="s">
        <v>23</v>
      </c>
      <c r="DL935" s="251"/>
    </row>
    <row r="936" spans="4:116">
      <c r="D936" s="229"/>
      <c r="O936" s="324"/>
      <c r="P936" s="251"/>
      <c r="Q936" s="251"/>
      <c r="R936" s="251"/>
      <c r="S936" s="251"/>
      <c r="T936" s="323"/>
      <c r="U936" s="251"/>
      <c r="V936" s="251"/>
      <c r="W936" s="251"/>
      <c r="X936" s="251"/>
      <c r="Y936" s="251"/>
      <c r="Z936" s="251"/>
      <c r="AA936" s="251"/>
      <c r="AB936" s="316"/>
      <c r="AC936" s="316"/>
      <c r="AD936" s="316"/>
      <c r="AE936" s="316"/>
      <c r="AF936" s="316"/>
      <c r="AG936" s="316"/>
      <c r="AH936" s="316"/>
      <c r="AI936" s="316"/>
      <c r="AJ936" s="316"/>
      <c r="AK936" s="316"/>
      <c r="AL936" s="251"/>
      <c r="AM936" s="317"/>
      <c r="AN936" s="317"/>
      <c r="AO936" s="317"/>
      <c r="AP936" s="321"/>
      <c r="AQ936" s="317"/>
      <c r="AR936" s="317"/>
      <c r="AS936" s="322"/>
      <c r="AT936" s="317"/>
      <c r="AU936" s="317"/>
      <c r="AV936" s="322"/>
      <c r="AW936" s="251"/>
      <c r="AX936" s="251"/>
      <c r="AY936" s="251"/>
      <c r="AZ936" s="251"/>
      <c r="BA936" s="251"/>
      <c r="BB936" s="292"/>
      <c r="BC936" s="292"/>
      <c r="BD936" s="292"/>
      <c r="BE936" s="251"/>
      <c r="BF936" s="251"/>
      <c r="BG936" s="316"/>
      <c r="BH936" s="316"/>
      <c r="BI936" s="251"/>
      <c r="BJ936" s="251"/>
      <c r="BK936" s="251"/>
      <c r="BL936" s="251"/>
      <c r="BM936" s="251"/>
      <c r="BN936" s="251"/>
      <c r="BO936" s="251"/>
      <c r="BP936" s="251"/>
      <c r="BQ936" s="251"/>
      <c r="BR936" s="251"/>
      <c r="BS936" s="251"/>
      <c r="BT936" s="251"/>
      <c r="BU936" s="251"/>
      <c r="BV936" s="251"/>
      <c r="BW936" s="251"/>
      <c r="BX936" s="251"/>
      <c r="BY936" s="251"/>
      <c r="BZ936" s="251"/>
      <c r="CA936" s="251"/>
      <c r="CB936" s="251"/>
      <c r="CC936" s="251"/>
      <c r="CD936" s="251"/>
      <c r="CE936" s="251"/>
      <c r="CF936" s="318"/>
      <c r="CG936" s="251"/>
      <c r="CH936" s="251"/>
      <c r="CI936" s="251"/>
      <c r="CJ936" s="292"/>
      <c r="CK936" s="292"/>
      <c r="CL936" s="251"/>
      <c r="CM936" s="251"/>
      <c r="CN936" s="251"/>
      <c r="CO936" s="320"/>
      <c r="CP936" s="320"/>
      <c r="CQ936" s="320"/>
      <c r="CR936" s="320"/>
      <c r="CS936" s="320"/>
      <c r="CT936" s="320"/>
      <c r="CU936" s="320" t="s">
        <v>23</v>
      </c>
      <c r="CV936" s="320" t="s">
        <v>23</v>
      </c>
      <c r="CW936" s="320" t="s">
        <v>23</v>
      </c>
      <c r="CX936" s="320" t="s">
        <v>23</v>
      </c>
      <c r="CY936" s="320"/>
      <c r="CZ936" s="320" t="s">
        <v>23</v>
      </c>
      <c r="DA936" s="320" t="s">
        <v>23</v>
      </c>
      <c r="DB936" s="320" t="s">
        <v>23</v>
      </c>
      <c r="DC936" s="320"/>
      <c r="DD936" s="320" t="s">
        <v>23</v>
      </c>
      <c r="DE936" s="320" t="s">
        <v>23</v>
      </c>
      <c r="DF936" s="320" t="s">
        <v>23</v>
      </c>
      <c r="DG936" s="320" t="s">
        <v>23</v>
      </c>
      <c r="DH936" s="320"/>
      <c r="DI936" s="320" t="s">
        <v>23</v>
      </c>
      <c r="DJ936" s="320" t="s">
        <v>23</v>
      </c>
      <c r="DK936" s="320" t="s">
        <v>23</v>
      </c>
      <c r="DL936" s="251"/>
    </row>
    <row r="937" spans="4:116">
      <c r="D937" s="229"/>
      <c r="O937" s="324"/>
      <c r="P937" s="251"/>
      <c r="Q937" s="251"/>
      <c r="R937" s="251"/>
      <c r="S937" s="251"/>
      <c r="T937" s="323"/>
      <c r="U937" s="251"/>
      <c r="V937" s="251"/>
      <c r="W937" s="251"/>
      <c r="X937" s="251"/>
      <c r="Y937" s="251"/>
      <c r="Z937" s="251"/>
      <c r="AA937" s="251"/>
      <c r="AB937" s="316"/>
      <c r="AC937" s="316"/>
      <c r="AD937" s="316"/>
      <c r="AE937" s="316"/>
      <c r="AF937" s="316"/>
      <c r="AG937" s="316"/>
      <c r="AH937" s="316"/>
      <c r="AI937" s="316"/>
      <c r="AJ937" s="316"/>
      <c r="AK937" s="316"/>
      <c r="AL937" s="251"/>
      <c r="AM937" s="317"/>
      <c r="AN937" s="317"/>
      <c r="AO937" s="317"/>
      <c r="AP937" s="321"/>
      <c r="AQ937" s="317"/>
      <c r="AR937" s="317"/>
      <c r="AS937" s="322"/>
      <c r="AT937" s="317"/>
      <c r="AU937" s="317"/>
      <c r="AV937" s="322"/>
      <c r="AW937" s="251"/>
      <c r="AX937" s="251"/>
      <c r="AY937" s="251"/>
      <c r="AZ937" s="251"/>
      <c r="BA937" s="251"/>
      <c r="BB937" s="292"/>
      <c r="BC937" s="292"/>
      <c r="BD937" s="292"/>
      <c r="BE937" s="251"/>
      <c r="BF937" s="251"/>
      <c r="BG937" s="316"/>
      <c r="BH937" s="316"/>
      <c r="BI937" s="251"/>
      <c r="BJ937" s="251"/>
      <c r="BK937" s="251"/>
      <c r="BL937" s="251"/>
      <c r="BM937" s="251"/>
      <c r="BN937" s="251"/>
      <c r="BO937" s="251"/>
      <c r="BP937" s="251"/>
      <c r="BQ937" s="251"/>
      <c r="BR937" s="251"/>
      <c r="BS937" s="251"/>
      <c r="BT937" s="251"/>
      <c r="BU937" s="251"/>
      <c r="BV937" s="251"/>
      <c r="BW937" s="251"/>
      <c r="BX937" s="251"/>
      <c r="BY937" s="251"/>
      <c r="BZ937" s="251"/>
      <c r="CA937" s="251"/>
      <c r="CB937" s="251"/>
      <c r="CC937" s="251"/>
      <c r="CD937" s="251"/>
      <c r="CE937" s="251"/>
      <c r="CF937" s="318"/>
      <c r="CG937" s="251"/>
      <c r="CH937" s="251"/>
      <c r="CI937" s="251"/>
      <c r="CJ937" s="292"/>
      <c r="CK937" s="292"/>
      <c r="CL937" s="251"/>
      <c r="CM937" s="251"/>
      <c r="CN937" s="251"/>
      <c r="CO937" s="320"/>
      <c r="CP937" s="320"/>
      <c r="CQ937" s="320"/>
      <c r="CR937" s="320"/>
      <c r="CS937" s="320"/>
      <c r="CT937" s="320"/>
      <c r="CU937" s="320" t="s">
        <v>23</v>
      </c>
      <c r="CV937" s="320" t="s">
        <v>23</v>
      </c>
      <c r="CW937" s="320" t="s">
        <v>23</v>
      </c>
      <c r="CX937" s="320" t="s">
        <v>23</v>
      </c>
      <c r="CY937" s="320"/>
      <c r="CZ937" s="320" t="s">
        <v>23</v>
      </c>
      <c r="DA937" s="320" t="s">
        <v>23</v>
      </c>
      <c r="DB937" s="320" t="s">
        <v>23</v>
      </c>
      <c r="DC937" s="320"/>
      <c r="DD937" s="320" t="s">
        <v>23</v>
      </c>
      <c r="DE937" s="320" t="s">
        <v>23</v>
      </c>
      <c r="DF937" s="320" t="s">
        <v>23</v>
      </c>
      <c r="DG937" s="320" t="s">
        <v>23</v>
      </c>
      <c r="DH937" s="320"/>
      <c r="DI937" s="320" t="s">
        <v>23</v>
      </c>
      <c r="DJ937" s="320" t="s">
        <v>23</v>
      </c>
      <c r="DK937" s="320" t="s">
        <v>23</v>
      </c>
      <c r="DL937" s="251"/>
    </row>
    <row r="938" spans="4:116">
      <c r="D938" s="229"/>
      <c r="O938" s="324"/>
      <c r="P938" s="251"/>
      <c r="Q938" s="251"/>
      <c r="R938" s="251"/>
      <c r="S938" s="251"/>
      <c r="T938" s="251"/>
      <c r="U938" s="251"/>
      <c r="V938" s="251"/>
      <c r="W938" s="251"/>
      <c r="X938" s="251"/>
      <c r="Y938" s="251"/>
      <c r="Z938" s="251"/>
      <c r="AA938" s="251"/>
      <c r="AB938" s="316"/>
      <c r="AC938" s="316"/>
      <c r="AD938" s="316"/>
      <c r="AE938" s="316"/>
      <c r="AF938" s="316"/>
      <c r="AG938" s="316"/>
      <c r="AH938" s="316"/>
      <c r="AI938" s="316"/>
      <c r="AJ938" s="316"/>
      <c r="AK938" s="316"/>
      <c r="AL938" s="251"/>
      <c r="AM938" s="317"/>
      <c r="AN938" s="317"/>
      <c r="AO938" s="317"/>
      <c r="AP938" s="321"/>
      <c r="AQ938" s="317"/>
      <c r="AR938" s="317"/>
      <c r="AS938" s="322"/>
      <c r="AT938" s="317"/>
      <c r="AU938" s="317"/>
      <c r="AV938" s="322"/>
      <c r="AW938" s="251"/>
      <c r="AX938" s="251"/>
      <c r="AY938" s="251"/>
      <c r="AZ938" s="251"/>
      <c r="BA938" s="251"/>
      <c r="BB938" s="292"/>
      <c r="BC938" s="292"/>
      <c r="BD938" s="292"/>
      <c r="BE938" s="251"/>
      <c r="BF938" s="251"/>
      <c r="BG938" s="316"/>
      <c r="BH938" s="316"/>
      <c r="BI938" s="251"/>
      <c r="BJ938" s="251"/>
      <c r="BK938" s="251"/>
      <c r="BL938" s="251"/>
      <c r="BM938" s="251"/>
      <c r="BN938" s="251"/>
      <c r="BO938" s="251"/>
      <c r="BP938" s="251"/>
      <c r="BQ938" s="251"/>
      <c r="BR938" s="251"/>
      <c r="BS938" s="251"/>
      <c r="BT938" s="251"/>
      <c r="BU938" s="251"/>
      <c r="BV938" s="251"/>
      <c r="BW938" s="251"/>
      <c r="BX938" s="251"/>
      <c r="BY938" s="251"/>
      <c r="BZ938" s="251"/>
      <c r="CA938" s="251"/>
      <c r="CB938" s="251"/>
      <c r="CC938" s="251"/>
      <c r="CD938" s="251"/>
      <c r="CE938" s="251"/>
      <c r="CF938" s="318"/>
      <c r="CG938" s="251"/>
      <c r="CH938" s="251"/>
      <c r="CI938" s="251"/>
      <c r="CJ938" s="292"/>
      <c r="CK938" s="292"/>
      <c r="CL938" s="251"/>
      <c r="CM938" s="251"/>
      <c r="CN938" s="251"/>
      <c r="CO938" s="320"/>
      <c r="CP938" s="320"/>
      <c r="CQ938" s="320"/>
      <c r="CR938" s="320"/>
      <c r="CS938" s="320"/>
      <c r="CT938" s="320"/>
      <c r="CU938" s="320" t="s">
        <v>23</v>
      </c>
      <c r="CV938" s="320" t="s">
        <v>23</v>
      </c>
      <c r="CW938" s="320" t="s">
        <v>23</v>
      </c>
      <c r="CX938" s="320" t="s">
        <v>23</v>
      </c>
      <c r="CY938" s="320"/>
      <c r="CZ938" s="320" t="s">
        <v>23</v>
      </c>
      <c r="DA938" s="320" t="s">
        <v>23</v>
      </c>
      <c r="DB938" s="320" t="s">
        <v>23</v>
      </c>
      <c r="DC938" s="320"/>
      <c r="DD938" s="320" t="s">
        <v>23</v>
      </c>
      <c r="DE938" s="320" t="s">
        <v>23</v>
      </c>
      <c r="DF938" s="320" t="s">
        <v>23</v>
      </c>
      <c r="DG938" s="320" t="s">
        <v>23</v>
      </c>
      <c r="DH938" s="320"/>
      <c r="DI938" s="320" t="s">
        <v>23</v>
      </c>
      <c r="DJ938" s="320" t="s">
        <v>23</v>
      </c>
      <c r="DK938" s="320" t="s">
        <v>23</v>
      </c>
      <c r="DL938" s="251"/>
    </row>
    <row r="939" spans="4:116">
      <c r="D939" s="229"/>
      <c r="O939" s="324"/>
      <c r="P939" s="251"/>
      <c r="Q939" s="251"/>
      <c r="R939" s="251"/>
      <c r="S939" s="251"/>
      <c r="T939" s="251"/>
      <c r="U939" s="251"/>
      <c r="V939" s="251"/>
      <c r="W939" s="251"/>
      <c r="X939" s="251"/>
      <c r="Y939" s="251"/>
      <c r="Z939" s="251"/>
      <c r="AA939" s="251"/>
      <c r="AB939" s="316"/>
      <c r="AC939" s="316"/>
      <c r="AD939" s="316"/>
      <c r="AE939" s="316"/>
      <c r="AF939" s="316"/>
      <c r="AG939" s="316"/>
      <c r="AH939" s="316"/>
      <c r="AI939" s="316"/>
      <c r="AJ939" s="316"/>
      <c r="AK939" s="316"/>
      <c r="AL939" s="251"/>
      <c r="AM939" s="317"/>
      <c r="AN939" s="317"/>
      <c r="AO939" s="317"/>
      <c r="AP939" s="321"/>
      <c r="AQ939" s="317"/>
      <c r="AR939" s="317"/>
      <c r="AS939" s="322"/>
      <c r="AT939" s="317"/>
      <c r="AU939" s="317"/>
      <c r="AV939" s="322"/>
      <c r="AW939" s="251"/>
      <c r="AX939" s="251"/>
      <c r="AY939" s="251"/>
      <c r="AZ939" s="251"/>
      <c r="BA939" s="251"/>
      <c r="BB939" s="292"/>
      <c r="BC939" s="292"/>
      <c r="BD939" s="292"/>
      <c r="BE939" s="251"/>
      <c r="BF939" s="251"/>
      <c r="BG939" s="316"/>
      <c r="BH939" s="316"/>
      <c r="BI939" s="251"/>
      <c r="BJ939" s="251"/>
      <c r="BK939" s="251"/>
      <c r="BL939" s="251"/>
      <c r="BM939" s="251"/>
      <c r="BN939" s="251"/>
      <c r="BO939" s="251"/>
      <c r="BP939" s="251"/>
      <c r="BQ939" s="251"/>
      <c r="BR939" s="251"/>
      <c r="BS939" s="251"/>
      <c r="BT939" s="251"/>
      <c r="BU939" s="251"/>
      <c r="BV939" s="251"/>
      <c r="BW939" s="251"/>
      <c r="BX939" s="251"/>
      <c r="BY939" s="251"/>
      <c r="BZ939" s="251"/>
      <c r="CA939" s="251"/>
      <c r="CB939" s="251"/>
      <c r="CC939" s="251"/>
      <c r="CD939" s="251"/>
      <c r="CE939" s="251"/>
      <c r="CF939" s="318"/>
      <c r="CG939" s="251"/>
      <c r="CH939" s="251"/>
      <c r="CI939" s="251"/>
      <c r="CJ939" s="292"/>
      <c r="CK939" s="292"/>
      <c r="CL939" s="251"/>
      <c r="CM939" s="251"/>
      <c r="CN939" s="251"/>
      <c r="CO939" s="320"/>
      <c r="CP939" s="320"/>
      <c r="CQ939" s="320"/>
      <c r="CR939" s="320"/>
      <c r="CS939" s="320"/>
      <c r="CT939" s="320"/>
      <c r="CU939" s="320" t="s">
        <v>23</v>
      </c>
      <c r="CV939" s="320" t="s">
        <v>23</v>
      </c>
      <c r="CW939" s="320" t="s">
        <v>23</v>
      </c>
      <c r="CX939" s="320" t="s">
        <v>23</v>
      </c>
      <c r="CY939" s="320"/>
      <c r="CZ939" s="320" t="s">
        <v>23</v>
      </c>
      <c r="DA939" s="320" t="s">
        <v>23</v>
      </c>
      <c r="DB939" s="320" t="s">
        <v>23</v>
      </c>
      <c r="DC939" s="320"/>
      <c r="DD939" s="320" t="s">
        <v>23</v>
      </c>
      <c r="DE939" s="320" t="s">
        <v>23</v>
      </c>
      <c r="DF939" s="320" t="s">
        <v>23</v>
      </c>
      <c r="DG939" s="320" t="s">
        <v>23</v>
      </c>
      <c r="DH939" s="320"/>
      <c r="DI939" s="320" t="s">
        <v>23</v>
      </c>
      <c r="DJ939" s="320" t="s">
        <v>23</v>
      </c>
      <c r="DK939" s="320" t="s">
        <v>23</v>
      </c>
      <c r="DL939" s="251"/>
    </row>
    <row r="940" spans="4:116">
      <c r="D940" s="229"/>
      <c r="O940" s="324"/>
      <c r="P940" s="251"/>
      <c r="Q940" s="251"/>
      <c r="R940" s="251"/>
      <c r="S940" s="251"/>
      <c r="T940" s="251"/>
      <c r="U940" s="251"/>
      <c r="V940" s="251"/>
      <c r="W940" s="251"/>
      <c r="X940" s="251"/>
      <c r="Y940" s="251"/>
      <c r="Z940" s="251"/>
      <c r="AA940" s="251"/>
      <c r="AB940" s="316"/>
      <c r="AC940" s="316"/>
      <c r="AD940" s="316"/>
      <c r="AE940" s="316"/>
      <c r="AF940" s="316"/>
      <c r="AG940" s="316"/>
      <c r="AH940" s="316"/>
      <c r="AI940" s="316"/>
      <c r="AJ940" s="316"/>
      <c r="AK940" s="316"/>
      <c r="AL940" s="251"/>
      <c r="AM940" s="317"/>
      <c r="AN940" s="317"/>
      <c r="AO940" s="317"/>
      <c r="AP940" s="321"/>
      <c r="AQ940" s="317"/>
      <c r="AR940" s="317"/>
      <c r="AS940" s="322"/>
      <c r="AT940" s="317"/>
      <c r="AU940" s="317"/>
      <c r="AV940" s="322"/>
      <c r="AW940" s="251"/>
      <c r="AX940" s="251"/>
      <c r="AY940" s="251"/>
      <c r="AZ940" s="251"/>
      <c r="BA940" s="251"/>
      <c r="BB940" s="292"/>
      <c r="BC940" s="292"/>
      <c r="BD940" s="292"/>
      <c r="BE940" s="251"/>
      <c r="BF940" s="251"/>
      <c r="BG940" s="316"/>
      <c r="BH940" s="316"/>
      <c r="BI940" s="251"/>
      <c r="BJ940" s="251"/>
      <c r="BK940" s="251"/>
      <c r="BL940" s="251"/>
      <c r="BM940" s="251"/>
      <c r="BN940" s="251"/>
      <c r="BO940" s="251"/>
      <c r="BP940" s="251"/>
      <c r="BQ940" s="251"/>
      <c r="BR940" s="251"/>
      <c r="BS940" s="251"/>
      <c r="BT940" s="251"/>
      <c r="BU940" s="251"/>
      <c r="BV940" s="251"/>
      <c r="BW940" s="251"/>
      <c r="BX940" s="251"/>
      <c r="BY940" s="251"/>
      <c r="BZ940" s="251"/>
      <c r="CA940" s="251"/>
      <c r="CB940" s="251"/>
      <c r="CC940" s="251"/>
      <c r="CD940" s="251"/>
      <c r="CE940" s="251"/>
      <c r="CF940" s="318"/>
      <c r="CG940" s="251"/>
      <c r="CH940" s="251"/>
      <c r="CI940" s="251"/>
      <c r="CJ940" s="292"/>
      <c r="CK940" s="292"/>
      <c r="CL940" s="251"/>
      <c r="CM940" s="251"/>
      <c r="CN940" s="251"/>
      <c r="CO940" s="320"/>
      <c r="CP940" s="320"/>
      <c r="CQ940" s="320"/>
      <c r="CR940" s="320"/>
      <c r="CS940" s="320"/>
      <c r="CT940" s="320"/>
      <c r="CU940" s="320" t="s">
        <v>23</v>
      </c>
      <c r="CV940" s="320" t="s">
        <v>23</v>
      </c>
      <c r="CW940" s="320" t="s">
        <v>23</v>
      </c>
      <c r="CX940" s="320" t="s">
        <v>23</v>
      </c>
      <c r="CY940" s="320"/>
      <c r="CZ940" s="320" t="s">
        <v>23</v>
      </c>
      <c r="DA940" s="320" t="s">
        <v>23</v>
      </c>
      <c r="DB940" s="320" t="s">
        <v>23</v>
      </c>
      <c r="DC940" s="320"/>
      <c r="DD940" s="320" t="s">
        <v>23</v>
      </c>
      <c r="DE940" s="320" t="s">
        <v>23</v>
      </c>
      <c r="DF940" s="320" t="s">
        <v>23</v>
      </c>
      <c r="DG940" s="320" t="s">
        <v>23</v>
      </c>
      <c r="DH940" s="320"/>
      <c r="DI940" s="320" t="s">
        <v>23</v>
      </c>
      <c r="DJ940" s="320" t="s">
        <v>23</v>
      </c>
      <c r="DK940" s="320" t="s">
        <v>23</v>
      </c>
      <c r="DL940" s="251"/>
    </row>
    <row r="941" spans="4:116">
      <c r="D941" s="229"/>
      <c r="O941" s="324"/>
      <c r="P941" s="251"/>
      <c r="Q941" s="251"/>
      <c r="R941" s="251"/>
      <c r="S941" s="251"/>
      <c r="T941" s="251"/>
      <c r="U941" s="251"/>
      <c r="V941" s="251"/>
      <c r="W941" s="251"/>
      <c r="X941" s="251"/>
      <c r="Y941" s="251"/>
      <c r="Z941" s="251"/>
      <c r="AA941" s="251"/>
      <c r="AB941" s="316"/>
      <c r="AC941" s="316"/>
      <c r="AD941" s="316"/>
      <c r="AE941" s="316"/>
      <c r="AF941" s="316"/>
      <c r="AG941" s="316"/>
      <c r="AH941" s="316"/>
      <c r="AI941" s="316"/>
      <c r="AJ941" s="316"/>
      <c r="AK941" s="316"/>
      <c r="AL941" s="251"/>
      <c r="AM941" s="317"/>
      <c r="AN941" s="317"/>
      <c r="AO941" s="317"/>
      <c r="AP941" s="321"/>
      <c r="AQ941" s="317"/>
      <c r="AR941" s="317"/>
      <c r="AS941" s="322"/>
      <c r="AT941" s="317"/>
      <c r="AU941" s="317"/>
      <c r="AV941" s="322"/>
      <c r="AW941" s="251"/>
      <c r="AX941" s="251"/>
      <c r="AY941" s="251"/>
      <c r="AZ941" s="251"/>
      <c r="BA941" s="251"/>
      <c r="BB941" s="292"/>
      <c r="BC941" s="292"/>
      <c r="BD941" s="292"/>
      <c r="BE941" s="251"/>
      <c r="BF941" s="251"/>
      <c r="BG941" s="316"/>
      <c r="BH941" s="316"/>
      <c r="BI941" s="251"/>
      <c r="BJ941" s="251"/>
      <c r="BK941" s="251"/>
      <c r="BL941" s="251"/>
      <c r="BM941" s="251"/>
      <c r="BN941" s="251"/>
      <c r="BO941" s="251"/>
      <c r="BP941" s="251"/>
      <c r="BQ941" s="251"/>
      <c r="BR941" s="251"/>
      <c r="BS941" s="251"/>
      <c r="BT941" s="251"/>
      <c r="BU941" s="251"/>
      <c r="BV941" s="251"/>
      <c r="BW941" s="251"/>
      <c r="BX941" s="251"/>
      <c r="BY941" s="251"/>
      <c r="BZ941" s="251"/>
      <c r="CA941" s="251"/>
      <c r="CB941" s="251"/>
      <c r="CC941" s="251"/>
      <c r="CD941" s="251"/>
      <c r="CE941" s="251"/>
      <c r="CF941" s="318"/>
      <c r="CG941" s="251"/>
      <c r="CH941" s="251"/>
      <c r="CI941" s="251"/>
      <c r="CJ941" s="292"/>
      <c r="CK941" s="292"/>
      <c r="CL941" s="251"/>
      <c r="CM941" s="251"/>
      <c r="CN941" s="251"/>
      <c r="CO941" s="320"/>
      <c r="CP941" s="320"/>
      <c r="CQ941" s="320"/>
      <c r="CR941" s="320"/>
      <c r="CS941" s="320"/>
      <c r="CT941" s="320"/>
      <c r="CU941" s="320" t="s">
        <v>23</v>
      </c>
      <c r="CV941" s="320" t="s">
        <v>23</v>
      </c>
      <c r="CW941" s="320" t="s">
        <v>23</v>
      </c>
      <c r="CX941" s="320" t="s">
        <v>23</v>
      </c>
      <c r="CY941" s="320"/>
      <c r="CZ941" s="320" t="s">
        <v>23</v>
      </c>
      <c r="DA941" s="320" t="s">
        <v>23</v>
      </c>
      <c r="DB941" s="320" t="s">
        <v>23</v>
      </c>
      <c r="DC941" s="320"/>
      <c r="DD941" s="320" t="s">
        <v>23</v>
      </c>
      <c r="DE941" s="320" t="s">
        <v>23</v>
      </c>
      <c r="DF941" s="320" t="s">
        <v>23</v>
      </c>
      <c r="DG941" s="320" t="s">
        <v>23</v>
      </c>
      <c r="DH941" s="320"/>
      <c r="DI941" s="320" t="s">
        <v>23</v>
      </c>
      <c r="DJ941" s="320" t="s">
        <v>23</v>
      </c>
      <c r="DK941" s="320" t="s">
        <v>23</v>
      </c>
      <c r="DL941" s="251"/>
    </row>
    <row r="942" spans="4:116">
      <c r="D942" s="229"/>
      <c r="O942" s="324"/>
      <c r="P942" s="251"/>
      <c r="Q942" s="251"/>
      <c r="R942" s="251"/>
      <c r="S942" s="251"/>
      <c r="T942" s="251"/>
      <c r="U942" s="251"/>
      <c r="V942" s="251"/>
      <c r="W942" s="251"/>
      <c r="X942" s="251"/>
      <c r="Y942" s="251"/>
      <c r="Z942" s="251"/>
      <c r="AA942" s="251"/>
      <c r="AB942" s="316"/>
      <c r="AC942" s="316"/>
      <c r="AD942" s="316"/>
      <c r="AE942" s="316"/>
      <c r="AF942" s="316"/>
      <c r="AG942" s="316"/>
      <c r="AH942" s="316"/>
      <c r="AI942" s="316"/>
      <c r="AJ942" s="316"/>
      <c r="AK942" s="316"/>
      <c r="AL942" s="251"/>
      <c r="AM942" s="317"/>
      <c r="AN942" s="317"/>
      <c r="AO942" s="317"/>
      <c r="AP942" s="321"/>
      <c r="AQ942" s="317"/>
      <c r="AR942" s="317"/>
      <c r="AS942" s="322"/>
      <c r="AT942" s="317"/>
      <c r="AU942" s="317"/>
      <c r="AV942" s="322"/>
      <c r="AW942" s="251"/>
      <c r="AX942" s="251"/>
      <c r="AY942" s="251"/>
      <c r="AZ942" s="251"/>
      <c r="BA942" s="251"/>
      <c r="BB942" s="292"/>
      <c r="BC942" s="292"/>
      <c r="BD942" s="292"/>
      <c r="BE942" s="251"/>
      <c r="BF942" s="251"/>
      <c r="BG942" s="316"/>
      <c r="BH942" s="316"/>
      <c r="BI942" s="251"/>
      <c r="BJ942" s="251"/>
      <c r="BK942" s="251"/>
      <c r="BL942" s="251"/>
      <c r="BM942" s="251"/>
      <c r="BN942" s="251"/>
      <c r="BO942" s="251"/>
      <c r="BP942" s="251"/>
      <c r="BQ942" s="251"/>
      <c r="BR942" s="251"/>
      <c r="BS942" s="251"/>
      <c r="BT942" s="251"/>
      <c r="BU942" s="251"/>
      <c r="BV942" s="251"/>
      <c r="BW942" s="251"/>
      <c r="BX942" s="251"/>
      <c r="BY942" s="251"/>
      <c r="BZ942" s="251"/>
      <c r="CA942" s="251"/>
      <c r="CB942" s="251"/>
      <c r="CC942" s="251"/>
      <c r="CD942" s="251"/>
      <c r="CE942" s="251"/>
      <c r="CF942" s="318"/>
      <c r="CG942" s="251"/>
      <c r="CH942" s="251"/>
      <c r="CI942" s="251"/>
      <c r="CJ942" s="292"/>
      <c r="CK942" s="292"/>
      <c r="CL942" s="251"/>
      <c r="CM942" s="251"/>
      <c r="CN942" s="251"/>
      <c r="CO942" s="320"/>
      <c r="CP942" s="320"/>
      <c r="CQ942" s="320"/>
      <c r="CR942" s="320"/>
      <c r="CS942" s="320"/>
      <c r="CT942" s="320"/>
      <c r="CU942" s="320" t="s">
        <v>23</v>
      </c>
      <c r="CV942" s="320" t="s">
        <v>23</v>
      </c>
      <c r="CW942" s="320" t="s">
        <v>23</v>
      </c>
      <c r="CX942" s="320" t="s">
        <v>23</v>
      </c>
      <c r="CY942" s="320"/>
      <c r="CZ942" s="320" t="s">
        <v>23</v>
      </c>
      <c r="DA942" s="320" t="s">
        <v>23</v>
      </c>
      <c r="DB942" s="320" t="s">
        <v>23</v>
      </c>
      <c r="DC942" s="320"/>
      <c r="DD942" s="320" t="s">
        <v>23</v>
      </c>
      <c r="DE942" s="320" t="s">
        <v>23</v>
      </c>
      <c r="DF942" s="320" t="s">
        <v>23</v>
      </c>
      <c r="DG942" s="320" t="s">
        <v>23</v>
      </c>
      <c r="DH942" s="320"/>
      <c r="DI942" s="320" t="s">
        <v>23</v>
      </c>
      <c r="DJ942" s="320" t="s">
        <v>23</v>
      </c>
      <c r="DK942" s="320" t="s">
        <v>23</v>
      </c>
      <c r="DL942" s="251"/>
    </row>
    <row r="943" spans="4:116">
      <c r="D943" s="229"/>
      <c r="O943" s="324"/>
      <c r="P943" s="251"/>
      <c r="Q943" s="251"/>
      <c r="R943" s="251"/>
      <c r="S943" s="251"/>
      <c r="T943" s="251"/>
      <c r="U943" s="251"/>
      <c r="V943" s="251"/>
      <c r="W943" s="251"/>
      <c r="X943" s="251"/>
      <c r="Y943" s="251"/>
      <c r="Z943" s="251"/>
      <c r="AA943" s="251"/>
      <c r="AB943" s="316"/>
      <c r="AC943" s="316"/>
      <c r="AD943" s="316"/>
      <c r="AE943" s="316"/>
      <c r="AF943" s="316"/>
      <c r="AG943" s="316"/>
      <c r="AH943" s="316"/>
      <c r="AI943" s="316"/>
      <c r="AJ943" s="316"/>
      <c r="AK943" s="316"/>
      <c r="AL943" s="251"/>
      <c r="AM943" s="317"/>
      <c r="AN943" s="317"/>
      <c r="AO943" s="317"/>
      <c r="AP943" s="321"/>
      <c r="AQ943" s="317"/>
      <c r="AR943" s="317"/>
      <c r="AS943" s="322"/>
      <c r="AT943" s="317"/>
      <c r="AU943" s="317"/>
      <c r="AV943" s="322"/>
      <c r="AW943" s="251"/>
      <c r="AX943" s="251"/>
      <c r="AY943" s="251"/>
      <c r="AZ943" s="251"/>
      <c r="BA943" s="251"/>
      <c r="BB943" s="292"/>
      <c r="BC943" s="292"/>
      <c r="BD943" s="292"/>
      <c r="BE943" s="251"/>
      <c r="BF943" s="251"/>
      <c r="BG943" s="316"/>
      <c r="BH943" s="316"/>
      <c r="BI943" s="251"/>
      <c r="BJ943" s="251"/>
      <c r="BK943" s="251"/>
      <c r="BL943" s="251"/>
      <c r="BM943" s="251"/>
      <c r="BN943" s="251"/>
      <c r="BO943" s="251"/>
      <c r="BP943" s="251"/>
      <c r="BQ943" s="251"/>
      <c r="BR943" s="251"/>
      <c r="BS943" s="251"/>
      <c r="BT943" s="251"/>
      <c r="BU943" s="251"/>
      <c r="BV943" s="251"/>
      <c r="BW943" s="251"/>
      <c r="BX943" s="251"/>
      <c r="BY943" s="251"/>
      <c r="BZ943" s="251"/>
      <c r="CA943" s="251"/>
      <c r="CB943" s="251"/>
      <c r="CC943" s="251"/>
      <c r="CD943" s="251"/>
      <c r="CE943" s="251"/>
      <c r="CF943" s="318"/>
      <c r="CG943" s="251"/>
      <c r="CH943" s="251"/>
      <c r="CI943" s="251"/>
      <c r="CJ943" s="292"/>
      <c r="CK943" s="292"/>
      <c r="CL943" s="251"/>
      <c r="CM943" s="251"/>
      <c r="CN943" s="251"/>
      <c r="CO943" s="320"/>
      <c r="CP943" s="320"/>
      <c r="CQ943" s="320"/>
      <c r="CR943" s="320"/>
      <c r="CS943" s="320"/>
      <c r="CT943" s="320"/>
      <c r="CU943" s="320" t="s">
        <v>23</v>
      </c>
      <c r="CV943" s="320" t="s">
        <v>23</v>
      </c>
      <c r="CW943" s="320" t="s">
        <v>23</v>
      </c>
      <c r="CX943" s="320" t="s">
        <v>23</v>
      </c>
      <c r="CY943" s="320"/>
      <c r="CZ943" s="320" t="s">
        <v>23</v>
      </c>
      <c r="DA943" s="320" t="s">
        <v>23</v>
      </c>
      <c r="DB943" s="320" t="s">
        <v>23</v>
      </c>
      <c r="DC943" s="320"/>
      <c r="DD943" s="320" t="s">
        <v>23</v>
      </c>
      <c r="DE943" s="320" t="s">
        <v>23</v>
      </c>
      <c r="DF943" s="320" t="s">
        <v>23</v>
      </c>
      <c r="DG943" s="320" t="s">
        <v>23</v>
      </c>
      <c r="DH943" s="320"/>
      <c r="DI943" s="320" t="s">
        <v>23</v>
      </c>
      <c r="DJ943" s="320" t="s">
        <v>23</v>
      </c>
      <c r="DK943" s="320" t="s">
        <v>23</v>
      </c>
      <c r="DL943" s="251"/>
    </row>
    <row r="944" spans="4:116">
      <c r="D944" s="229"/>
      <c r="O944" s="324"/>
      <c r="P944" s="251"/>
      <c r="Q944" s="251"/>
      <c r="R944" s="251"/>
      <c r="S944" s="251"/>
      <c r="T944" s="251"/>
      <c r="U944" s="251"/>
      <c r="V944" s="251"/>
      <c r="W944" s="251"/>
      <c r="X944" s="251"/>
      <c r="Y944" s="251"/>
      <c r="Z944" s="251"/>
      <c r="AA944" s="251"/>
      <c r="AB944" s="316"/>
      <c r="AC944" s="316"/>
      <c r="AD944" s="316"/>
      <c r="AE944" s="316"/>
      <c r="AF944" s="316"/>
      <c r="AG944" s="316"/>
      <c r="AH944" s="316"/>
      <c r="AI944" s="316"/>
      <c r="AJ944" s="316"/>
      <c r="AK944" s="316"/>
      <c r="AL944" s="251"/>
      <c r="AM944" s="317"/>
      <c r="AN944" s="317"/>
      <c r="AO944" s="317"/>
      <c r="AP944" s="321"/>
      <c r="AQ944" s="317"/>
      <c r="AR944" s="317"/>
      <c r="AS944" s="322"/>
      <c r="AT944" s="317"/>
      <c r="AU944" s="317"/>
      <c r="AV944" s="322"/>
      <c r="AW944" s="251"/>
      <c r="AX944" s="251"/>
      <c r="AY944" s="251"/>
      <c r="AZ944" s="251"/>
      <c r="BA944" s="251"/>
      <c r="BB944" s="292"/>
      <c r="BC944" s="292"/>
      <c r="BD944" s="292"/>
      <c r="BE944" s="251"/>
      <c r="BF944" s="251"/>
      <c r="BG944" s="316"/>
      <c r="BH944" s="316"/>
      <c r="BI944" s="251"/>
      <c r="BJ944" s="251"/>
      <c r="BK944" s="251"/>
      <c r="BL944" s="251"/>
      <c r="BM944" s="251"/>
      <c r="BN944" s="251"/>
      <c r="BO944" s="251"/>
      <c r="BP944" s="251"/>
      <c r="BQ944" s="251"/>
      <c r="BR944" s="251"/>
      <c r="BS944" s="251"/>
      <c r="BT944" s="251"/>
      <c r="BU944" s="251"/>
      <c r="BV944" s="251"/>
      <c r="BW944" s="251"/>
      <c r="BX944" s="251"/>
      <c r="BY944" s="251"/>
      <c r="BZ944" s="251"/>
      <c r="CA944" s="251"/>
      <c r="CB944" s="251"/>
      <c r="CC944" s="251"/>
      <c r="CD944" s="251"/>
      <c r="CE944" s="251"/>
      <c r="CF944" s="318"/>
      <c r="CG944" s="251"/>
      <c r="CH944" s="251"/>
      <c r="CI944" s="251"/>
      <c r="CJ944" s="292"/>
      <c r="CK944" s="292"/>
      <c r="CL944" s="251"/>
      <c r="CM944" s="251"/>
      <c r="CN944" s="251"/>
      <c r="CO944" s="320"/>
      <c r="CP944" s="320"/>
      <c r="CQ944" s="320"/>
      <c r="CR944" s="320"/>
      <c r="CS944" s="320"/>
      <c r="CT944" s="320"/>
      <c r="CU944" s="320" t="s">
        <v>23</v>
      </c>
      <c r="CV944" s="320" t="s">
        <v>23</v>
      </c>
      <c r="CW944" s="320" t="s">
        <v>23</v>
      </c>
      <c r="CX944" s="320" t="s">
        <v>23</v>
      </c>
      <c r="CY944" s="320"/>
      <c r="CZ944" s="320" t="s">
        <v>23</v>
      </c>
      <c r="DA944" s="320" t="s">
        <v>23</v>
      </c>
      <c r="DB944" s="320" t="s">
        <v>23</v>
      </c>
      <c r="DC944" s="320"/>
      <c r="DD944" s="320" t="s">
        <v>23</v>
      </c>
      <c r="DE944" s="320" t="s">
        <v>23</v>
      </c>
      <c r="DF944" s="320" t="s">
        <v>23</v>
      </c>
      <c r="DG944" s="320" t="s">
        <v>23</v>
      </c>
      <c r="DH944" s="320"/>
      <c r="DI944" s="320" t="s">
        <v>23</v>
      </c>
      <c r="DJ944" s="320" t="s">
        <v>23</v>
      </c>
      <c r="DK944" s="320" t="s">
        <v>23</v>
      </c>
      <c r="DL944" s="251"/>
    </row>
    <row r="945" spans="4:116">
      <c r="D945" s="229"/>
      <c r="O945" s="324"/>
      <c r="P945" s="251"/>
      <c r="Q945" s="251"/>
      <c r="R945" s="251"/>
      <c r="S945" s="251"/>
      <c r="T945" s="251"/>
      <c r="U945" s="251"/>
      <c r="V945" s="251"/>
      <c r="W945" s="251"/>
      <c r="X945" s="251"/>
      <c r="Y945" s="251"/>
      <c r="Z945" s="251"/>
      <c r="AA945" s="251"/>
      <c r="AB945" s="316"/>
      <c r="AC945" s="316"/>
      <c r="AD945" s="316"/>
      <c r="AE945" s="316"/>
      <c r="AF945" s="316"/>
      <c r="AG945" s="316"/>
      <c r="AH945" s="316"/>
      <c r="AI945" s="316"/>
      <c r="AJ945" s="316"/>
      <c r="AK945" s="316"/>
      <c r="AL945" s="251"/>
      <c r="AM945" s="317"/>
      <c r="AN945" s="317"/>
      <c r="AO945" s="317"/>
      <c r="AP945" s="321"/>
      <c r="AQ945" s="317"/>
      <c r="AR945" s="317"/>
      <c r="AS945" s="322"/>
      <c r="AT945" s="317"/>
      <c r="AU945" s="317"/>
      <c r="AV945" s="322"/>
      <c r="AW945" s="251"/>
      <c r="AX945" s="251"/>
      <c r="AY945" s="251"/>
      <c r="AZ945" s="251"/>
      <c r="BA945" s="251"/>
      <c r="BB945" s="292"/>
      <c r="BC945" s="292"/>
      <c r="BD945" s="292"/>
      <c r="BE945" s="251"/>
      <c r="BF945" s="251"/>
      <c r="BG945" s="316"/>
      <c r="BH945" s="316"/>
      <c r="BI945" s="251"/>
      <c r="BJ945" s="251"/>
      <c r="BK945" s="251"/>
      <c r="BL945" s="251"/>
      <c r="BM945" s="251"/>
      <c r="BN945" s="251"/>
      <c r="BO945" s="251"/>
      <c r="BP945" s="251"/>
      <c r="BQ945" s="251"/>
      <c r="BR945" s="251"/>
      <c r="BS945" s="251"/>
      <c r="BT945" s="251"/>
      <c r="BU945" s="251"/>
      <c r="BV945" s="251"/>
      <c r="BW945" s="251"/>
      <c r="BX945" s="251"/>
      <c r="BY945" s="251"/>
      <c r="BZ945" s="251"/>
      <c r="CA945" s="251"/>
      <c r="CB945" s="251"/>
      <c r="CC945" s="251"/>
      <c r="CD945" s="251"/>
      <c r="CE945" s="251"/>
      <c r="CF945" s="318"/>
      <c r="CG945" s="251"/>
      <c r="CH945" s="251"/>
      <c r="CI945" s="251"/>
      <c r="CJ945" s="292"/>
      <c r="CK945" s="292"/>
      <c r="CL945" s="251"/>
      <c r="CM945" s="251"/>
      <c r="CN945" s="251"/>
      <c r="CO945" s="320"/>
      <c r="CP945" s="320"/>
      <c r="CQ945" s="320"/>
      <c r="CR945" s="320"/>
      <c r="CS945" s="320"/>
      <c r="CT945" s="320"/>
      <c r="CU945" s="320" t="s">
        <v>23</v>
      </c>
      <c r="CV945" s="320" t="s">
        <v>23</v>
      </c>
      <c r="CW945" s="320" t="s">
        <v>23</v>
      </c>
      <c r="CX945" s="320" t="s">
        <v>23</v>
      </c>
      <c r="CY945" s="320"/>
      <c r="CZ945" s="320" t="s">
        <v>23</v>
      </c>
      <c r="DA945" s="320" t="s">
        <v>23</v>
      </c>
      <c r="DB945" s="320" t="s">
        <v>23</v>
      </c>
      <c r="DC945" s="320"/>
      <c r="DD945" s="320" t="s">
        <v>23</v>
      </c>
      <c r="DE945" s="320" t="s">
        <v>23</v>
      </c>
      <c r="DF945" s="320" t="s">
        <v>23</v>
      </c>
      <c r="DG945" s="320" t="s">
        <v>23</v>
      </c>
      <c r="DH945" s="320"/>
      <c r="DI945" s="320" t="s">
        <v>23</v>
      </c>
      <c r="DJ945" s="320" t="s">
        <v>23</v>
      </c>
      <c r="DK945" s="320" t="s">
        <v>23</v>
      </c>
      <c r="DL945" s="251"/>
    </row>
    <row r="946" spans="4:116">
      <c r="D946" s="229"/>
      <c r="O946" s="324"/>
      <c r="P946" s="251"/>
      <c r="Q946" s="251"/>
      <c r="R946" s="251"/>
      <c r="S946" s="251"/>
      <c r="T946" s="251"/>
      <c r="U946" s="251"/>
      <c r="V946" s="251"/>
      <c r="W946" s="251"/>
      <c r="X946" s="251"/>
      <c r="Y946" s="251"/>
      <c r="Z946" s="251"/>
      <c r="AA946" s="251"/>
      <c r="AB946" s="316"/>
      <c r="AC946" s="316"/>
      <c r="AD946" s="316"/>
      <c r="AE946" s="316"/>
      <c r="AF946" s="316"/>
      <c r="AG946" s="316"/>
      <c r="AH946" s="316"/>
      <c r="AI946" s="316"/>
      <c r="AJ946" s="316"/>
      <c r="AK946" s="316"/>
      <c r="AL946" s="251"/>
      <c r="AM946" s="317"/>
      <c r="AN946" s="317"/>
      <c r="AO946" s="317"/>
      <c r="AP946" s="321"/>
      <c r="AQ946" s="317"/>
      <c r="AR946" s="317"/>
      <c r="AS946" s="322"/>
      <c r="AT946" s="317"/>
      <c r="AU946" s="317"/>
      <c r="AV946" s="322"/>
      <c r="AW946" s="251"/>
      <c r="AX946" s="251"/>
      <c r="AY946" s="251"/>
      <c r="AZ946" s="251"/>
      <c r="BA946" s="251"/>
      <c r="BB946" s="292"/>
      <c r="BC946" s="292"/>
      <c r="BD946" s="292"/>
      <c r="BE946" s="251"/>
      <c r="BF946" s="251"/>
      <c r="BG946" s="316"/>
      <c r="BH946" s="316"/>
      <c r="BI946" s="251"/>
      <c r="BJ946" s="251"/>
      <c r="BK946" s="251"/>
      <c r="BL946" s="251"/>
      <c r="BM946" s="251"/>
      <c r="BN946" s="251"/>
      <c r="BO946" s="251"/>
      <c r="BP946" s="251"/>
      <c r="BQ946" s="251"/>
      <c r="BR946" s="251"/>
      <c r="BS946" s="251"/>
      <c r="BT946" s="251"/>
      <c r="BU946" s="251"/>
      <c r="BV946" s="251"/>
      <c r="BW946" s="251"/>
      <c r="BX946" s="251"/>
      <c r="BY946" s="251"/>
      <c r="BZ946" s="251"/>
      <c r="CA946" s="251"/>
      <c r="CB946" s="251"/>
      <c r="CC946" s="251"/>
      <c r="CD946" s="251"/>
      <c r="CE946" s="251"/>
      <c r="CF946" s="318"/>
      <c r="CG946" s="251"/>
      <c r="CH946" s="251"/>
      <c r="CI946" s="251"/>
      <c r="CJ946" s="292"/>
      <c r="CK946" s="292"/>
      <c r="CL946" s="251"/>
      <c r="CM946" s="251"/>
      <c r="CN946" s="251"/>
      <c r="CO946" s="320"/>
      <c r="CP946" s="320"/>
      <c r="CQ946" s="320"/>
      <c r="CR946" s="320"/>
      <c r="CS946" s="320"/>
      <c r="CT946" s="320"/>
      <c r="CU946" s="320" t="s">
        <v>23</v>
      </c>
      <c r="CV946" s="320" t="s">
        <v>23</v>
      </c>
      <c r="CW946" s="320" t="s">
        <v>23</v>
      </c>
      <c r="CX946" s="320" t="s">
        <v>23</v>
      </c>
      <c r="CY946" s="320"/>
      <c r="CZ946" s="320" t="s">
        <v>23</v>
      </c>
      <c r="DA946" s="320" t="s">
        <v>23</v>
      </c>
      <c r="DB946" s="320" t="s">
        <v>23</v>
      </c>
      <c r="DC946" s="320"/>
      <c r="DD946" s="320" t="s">
        <v>23</v>
      </c>
      <c r="DE946" s="320" t="s">
        <v>23</v>
      </c>
      <c r="DF946" s="320" t="s">
        <v>23</v>
      </c>
      <c r="DG946" s="320" t="s">
        <v>23</v>
      </c>
      <c r="DH946" s="320"/>
      <c r="DI946" s="320" t="s">
        <v>23</v>
      </c>
      <c r="DJ946" s="320" t="s">
        <v>23</v>
      </c>
      <c r="DK946" s="320" t="s">
        <v>23</v>
      </c>
      <c r="DL946" s="251"/>
    </row>
    <row r="947" spans="4:116">
      <c r="D947" s="229"/>
      <c r="O947" s="324"/>
      <c r="P947" s="251"/>
      <c r="Q947" s="251"/>
      <c r="R947" s="251"/>
      <c r="S947" s="251"/>
      <c r="T947" s="251"/>
      <c r="U947" s="251"/>
      <c r="V947" s="251"/>
      <c r="W947" s="251"/>
      <c r="X947" s="251"/>
      <c r="Y947" s="251"/>
      <c r="Z947" s="251"/>
      <c r="AA947" s="251"/>
      <c r="AB947" s="316"/>
      <c r="AC947" s="316"/>
      <c r="AD947" s="316"/>
      <c r="AE947" s="316"/>
      <c r="AF947" s="316"/>
      <c r="AG947" s="316"/>
      <c r="AH947" s="316"/>
      <c r="AI947" s="316"/>
      <c r="AJ947" s="316"/>
      <c r="AK947" s="316"/>
      <c r="AL947" s="251"/>
      <c r="AM947" s="317"/>
      <c r="AN947" s="317"/>
      <c r="AO947" s="317"/>
      <c r="AP947" s="321"/>
      <c r="AQ947" s="317"/>
      <c r="AR947" s="317"/>
      <c r="AS947" s="322"/>
      <c r="AT947" s="317"/>
      <c r="AU947" s="317"/>
      <c r="AV947" s="322"/>
      <c r="AW947" s="251"/>
      <c r="AX947" s="251"/>
      <c r="AY947" s="251"/>
      <c r="AZ947" s="251"/>
      <c r="BA947" s="251"/>
      <c r="BB947" s="292"/>
      <c r="BC947" s="292"/>
      <c r="BD947" s="292"/>
      <c r="BE947" s="251"/>
      <c r="BF947" s="251"/>
      <c r="BG947" s="316"/>
      <c r="BH947" s="316"/>
      <c r="BI947" s="251"/>
      <c r="BJ947" s="251"/>
      <c r="BK947" s="251"/>
      <c r="BL947" s="251"/>
      <c r="BM947" s="251"/>
      <c r="BN947" s="251"/>
      <c r="BO947" s="251"/>
      <c r="BP947" s="251"/>
      <c r="BQ947" s="251"/>
      <c r="BR947" s="251"/>
      <c r="BS947" s="251"/>
      <c r="BT947" s="251"/>
      <c r="BU947" s="251"/>
      <c r="BV947" s="251"/>
      <c r="BW947" s="251"/>
      <c r="BX947" s="251"/>
      <c r="BY947" s="251"/>
      <c r="BZ947" s="251"/>
      <c r="CA947" s="251"/>
      <c r="CB947" s="251"/>
      <c r="CC947" s="251"/>
      <c r="CD947" s="251"/>
      <c r="CE947" s="251"/>
      <c r="CF947" s="318"/>
      <c r="CG947" s="251"/>
      <c r="CH947" s="251"/>
      <c r="CI947" s="251"/>
      <c r="CJ947" s="292"/>
      <c r="CK947" s="292"/>
      <c r="CL947" s="251"/>
      <c r="CM947" s="251"/>
      <c r="CN947" s="251"/>
      <c r="CO947" s="320"/>
      <c r="CP947" s="320"/>
      <c r="CQ947" s="320"/>
      <c r="CR947" s="320"/>
      <c r="CS947" s="320"/>
      <c r="CT947" s="320"/>
      <c r="CU947" s="320" t="s">
        <v>23</v>
      </c>
      <c r="CV947" s="320" t="s">
        <v>23</v>
      </c>
      <c r="CW947" s="320" t="s">
        <v>23</v>
      </c>
      <c r="CX947" s="320" t="s">
        <v>23</v>
      </c>
      <c r="CY947" s="320"/>
      <c r="CZ947" s="320" t="s">
        <v>23</v>
      </c>
      <c r="DA947" s="320" t="s">
        <v>23</v>
      </c>
      <c r="DB947" s="320" t="s">
        <v>23</v>
      </c>
      <c r="DC947" s="320"/>
      <c r="DD947" s="320" t="s">
        <v>23</v>
      </c>
      <c r="DE947" s="320" t="s">
        <v>23</v>
      </c>
      <c r="DF947" s="320" t="s">
        <v>23</v>
      </c>
      <c r="DG947" s="320" t="s">
        <v>23</v>
      </c>
      <c r="DH947" s="320"/>
      <c r="DI947" s="320" t="s">
        <v>23</v>
      </c>
      <c r="DJ947" s="320" t="s">
        <v>23</v>
      </c>
      <c r="DK947" s="320" t="s">
        <v>23</v>
      </c>
      <c r="DL947" s="251"/>
    </row>
    <row r="948" spans="4:116">
      <c r="D948" s="229"/>
      <c r="O948" s="324"/>
      <c r="P948" s="251"/>
      <c r="Q948" s="251"/>
      <c r="R948" s="251"/>
      <c r="S948" s="251"/>
      <c r="T948" s="251"/>
      <c r="U948" s="251"/>
      <c r="V948" s="251"/>
      <c r="W948" s="251"/>
      <c r="X948" s="251"/>
      <c r="Y948" s="251"/>
      <c r="Z948" s="251"/>
      <c r="AA948" s="251"/>
      <c r="AB948" s="316"/>
      <c r="AC948" s="316"/>
      <c r="AD948" s="316"/>
      <c r="AE948" s="316"/>
      <c r="AF948" s="316"/>
      <c r="AG948" s="316"/>
      <c r="AH948" s="316"/>
      <c r="AI948" s="316"/>
      <c r="AJ948" s="316"/>
      <c r="AK948" s="316"/>
      <c r="AL948" s="251"/>
      <c r="AM948" s="317"/>
      <c r="AN948" s="317"/>
      <c r="AO948" s="317"/>
      <c r="AP948" s="321"/>
      <c r="AQ948" s="317"/>
      <c r="AR948" s="317"/>
      <c r="AS948" s="322"/>
      <c r="AT948" s="317"/>
      <c r="AU948" s="317"/>
      <c r="AV948" s="322"/>
      <c r="AW948" s="251"/>
      <c r="AX948" s="251"/>
      <c r="AY948" s="251"/>
      <c r="AZ948" s="251"/>
      <c r="BA948" s="251"/>
      <c r="BB948" s="292"/>
      <c r="BC948" s="292"/>
      <c r="BD948" s="292"/>
      <c r="BE948" s="251"/>
      <c r="BF948" s="251"/>
      <c r="BG948" s="316"/>
      <c r="BH948" s="316"/>
      <c r="BI948" s="251"/>
      <c r="BJ948" s="251"/>
      <c r="BK948" s="251"/>
      <c r="BL948" s="251"/>
      <c r="BM948" s="251"/>
      <c r="BN948" s="251"/>
      <c r="BO948" s="251"/>
      <c r="BP948" s="251"/>
      <c r="BQ948" s="251"/>
      <c r="BR948" s="251"/>
      <c r="BS948" s="251"/>
      <c r="BT948" s="251"/>
      <c r="BU948" s="251"/>
      <c r="BV948" s="251"/>
      <c r="BW948" s="251"/>
      <c r="BX948" s="251"/>
      <c r="BY948" s="251"/>
      <c r="BZ948" s="251"/>
      <c r="CA948" s="251"/>
      <c r="CB948" s="251"/>
      <c r="CC948" s="251"/>
      <c r="CD948" s="251"/>
      <c r="CE948" s="251"/>
      <c r="CF948" s="318"/>
      <c r="CG948" s="251"/>
      <c r="CH948" s="251"/>
      <c r="CI948" s="251"/>
      <c r="CJ948" s="292"/>
      <c r="CK948" s="292"/>
      <c r="CL948" s="251"/>
      <c r="CM948" s="251"/>
      <c r="CN948" s="251"/>
      <c r="CO948" s="320"/>
      <c r="CP948" s="320"/>
      <c r="CQ948" s="320"/>
      <c r="CR948" s="320"/>
      <c r="CS948" s="320"/>
      <c r="CT948" s="320"/>
      <c r="CU948" s="320" t="s">
        <v>23</v>
      </c>
      <c r="CV948" s="320" t="s">
        <v>23</v>
      </c>
      <c r="CW948" s="320" t="s">
        <v>23</v>
      </c>
      <c r="CX948" s="320" t="s">
        <v>23</v>
      </c>
      <c r="CY948" s="320"/>
      <c r="CZ948" s="320" t="s">
        <v>23</v>
      </c>
      <c r="DA948" s="320" t="s">
        <v>23</v>
      </c>
      <c r="DB948" s="320" t="s">
        <v>23</v>
      </c>
      <c r="DC948" s="320"/>
      <c r="DD948" s="320" t="s">
        <v>23</v>
      </c>
      <c r="DE948" s="320" t="s">
        <v>23</v>
      </c>
      <c r="DF948" s="320" t="s">
        <v>23</v>
      </c>
      <c r="DG948" s="320" t="s">
        <v>23</v>
      </c>
      <c r="DH948" s="320"/>
      <c r="DI948" s="320" t="s">
        <v>23</v>
      </c>
      <c r="DJ948" s="320" t="s">
        <v>23</v>
      </c>
      <c r="DK948" s="320" t="s">
        <v>23</v>
      </c>
      <c r="DL948" s="251"/>
    </row>
    <row r="949" spans="4:116">
      <c r="D949" s="229"/>
      <c r="O949" s="324"/>
      <c r="P949" s="251"/>
      <c r="Q949" s="251"/>
      <c r="R949" s="251"/>
      <c r="S949" s="251"/>
      <c r="T949" s="251"/>
      <c r="U949" s="251"/>
      <c r="V949" s="251"/>
      <c r="W949" s="251"/>
      <c r="X949" s="251"/>
      <c r="Y949" s="251"/>
      <c r="Z949" s="251"/>
      <c r="AA949" s="251"/>
      <c r="AB949" s="316"/>
      <c r="AC949" s="316"/>
      <c r="AD949" s="316"/>
      <c r="AE949" s="316"/>
      <c r="AF949" s="316"/>
      <c r="AG949" s="316"/>
      <c r="AH949" s="316"/>
      <c r="AI949" s="316"/>
      <c r="AJ949" s="316"/>
      <c r="AK949" s="316"/>
      <c r="AL949" s="251"/>
      <c r="AM949" s="317"/>
      <c r="AN949" s="317"/>
      <c r="AO949" s="317"/>
      <c r="AP949" s="321"/>
      <c r="AQ949" s="317"/>
      <c r="AR949" s="317"/>
      <c r="AS949" s="322"/>
      <c r="AT949" s="317"/>
      <c r="AU949" s="317"/>
      <c r="AV949" s="322"/>
      <c r="AW949" s="251"/>
      <c r="AX949" s="251"/>
      <c r="AY949" s="251"/>
      <c r="AZ949" s="251"/>
      <c r="BA949" s="251"/>
      <c r="BB949" s="292"/>
      <c r="BC949" s="292"/>
      <c r="BD949" s="292"/>
      <c r="BE949" s="251"/>
      <c r="BF949" s="251"/>
      <c r="BG949" s="316"/>
      <c r="BH949" s="316"/>
      <c r="BI949" s="251"/>
      <c r="BJ949" s="251"/>
      <c r="BK949" s="251"/>
      <c r="BL949" s="251"/>
      <c r="BM949" s="251"/>
      <c r="BN949" s="251"/>
      <c r="BO949" s="251"/>
      <c r="BP949" s="251"/>
      <c r="BQ949" s="251"/>
      <c r="BR949" s="251"/>
      <c r="BS949" s="251"/>
      <c r="BT949" s="251"/>
      <c r="BU949" s="251"/>
      <c r="BV949" s="251"/>
      <c r="BW949" s="251"/>
      <c r="BX949" s="251"/>
      <c r="BY949" s="251"/>
      <c r="BZ949" s="251"/>
      <c r="CA949" s="251"/>
      <c r="CB949" s="251"/>
      <c r="CC949" s="251"/>
      <c r="CD949" s="251"/>
      <c r="CE949" s="251"/>
      <c r="CF949" s="318"/>
      <c r="CG949" s="251"/>
      <c r="CH949" s="251"/>
      <c r="CI949" s="251"/>
      <c r="CJ949" s="292"/>
      <c r="CK949" s="292"/>
      <c r="CL949" s="251"/>
      <c r="CM949" s="251"/>
      <c r="CN949" s="251"/>
      <c r="CO949" s="320"/>
      <c r="CP949" s="320"/>
      <c r="CQ949" s="320"/>
      <c r="CR949" s="320"/>
      <c r="CS949" s="320"/>
      <c r="CT949" s="320"/>
      <c r="CU949" s="320" t="s">
        <v>23</v>
      </c>
      <c r="CV949" s="320" t="s">
        <v>23</v>
      </c>
      <c r="CW949" s="320" t="s">
        <v>23</v>
      </c>
      <c r="CX949" s="320" t="s">
        <v>23</v>
      </c>
      <c r="CY949" s="320"/>
      <c r="CZ949" s="320" t="s">
        <v>23</v>
      </c>
      <c r="DA949" s="320" t="s">
        <v>23</v>
      </c>
      <c r="DB949" s="320" t="s">
        <v>23</v>
      </c>
      <c r="DC949" s="320"/>
      <c r="DD949" s="320" t="s">
        <v>23</v>
      </c>
      <c r="DE949" s="320" t="s">
        <v>23</v>
      </c>
      <c r="DF949" s="320" t="s">
        <v>23</v>
      </c>
      <c r="DG949" s="320" t="s">
        <v>23</v>
      </c>
      <c r="DH949" s="320"/>
      <c r="DI949" s="320" t="s">
        <v>23</v>
      </c>
      <c r="DJ949" s="320" t="s">
        <v>23</v>
      </c>
      <c r="DK949" s="320" t="s">
        <v>23</v>
      </c>
      <c r="DL949" s="251"/>
    </row>
    <row r="950" spans="4:116">
      <c r="D950" s="229"/>
      <c r="O950" s="324"/>
      <c r="P950" s="251"/>
      <c r="Q950" s="251"/>
      <c r="R950" s="251"/>
      <c r="S950" s="251"/>
      <c r="T950" s="251"/>
      <c r="U950" s="251"/>
      <c r="V950" s="251"/>
      <c r="W950" s="251"/>
      <c r="X950" s="251"/>
      <c r="Y950" s="251"/>
      <c r="Z950" s="251"/>
      <c r="AA950" s="251"/>
      <c r="AB950" s="316"/>
      <c r="AC950" s="316"/>
      <c r="AD950" s="316"/>
      <c r="AE950" s="316"/>
      <c r="AF950" s="316"/>
      <c r="AG950" s="316"/>
      <c r="AH950" s="316"/>
      <c r="AI950" s="316"/>
      <c r="AJ950" s="316"/>
      <c r="AK950" s="316"/>
      <c r="AL950" s="251"/>
      <c r="AM950" s="317"/>
      <c r="AN950" s="317"/>
      <c r="AO950" s="317"/>
      <c r="AP950" s="321"/>
      <c r="AQ950" s="317"/>
      <c r="AR950" s="317"/>
      <c r="AS950" s="322"/>
      <c r="AT950" s="317"/>
      <c r="AU950" s="317"/>
      <c r="AV950" s="322"/>
      <c r="AW950" s="251"/>
      <c r="AX950" s="251"/>
      <c r="AY950" s="251"/>
      <c r="AZ950" s="251"/>
      <c r="BA950" s="251"/>
      <c r="BB950" s="292"/>
      <c r="BC950" s="292"/>
      <c r="BD950" s="292"/>
      <c r="BE950" s="251"/>
      <c r="BF950" s="251"/>
      <c r="BG950" s="316"/>
      <c r="BH950" s="316"/>
      <c r="BI950" s="251"/>
      <c r="BJ950" s="251"/>
      <c r="BK950" s="251"/>
      <c r="BL950" s="251"/>
      <c r="BM950" s="251"/>
      <c r="BN950" s="251"/>
      <c r="BO950" s="251"/>
      <c r="BP950" s="251"/>
      <c r="BQ950" s="251"/>
      <c r="BR950" s="251"/>
      <c r="BS950" s="251"/>
      <c r="BT950" s="251"/>
      <c r="BU950" s="251"/>
      <c r="BV950" s="251"/>
      <c r="BW950" s="251"/>
      <c r="BX950" s="251"/>
      <c r="BY950" s="251"/>
      <c r="BZ950" s="251"/>
      <c r="CA950" s="251"/>
      <c r="CB950" s="251"/>
      <c r="CC950" s="251"/>
      <c r="CD950" s="251"/>
      <c r="CE950" s="251"/>
      <c r="CF950" s="318"/>
      <c r="CG950" s="251"/>
      <c r="CH950" s="251"/>
      <c r="CI950" s="251"/>
      <c r="CJ950" s="292"/>
      <c r="CK950" s="292"/>
      <c r="CL950" s="251"/>
      <c r="CM950" s="251"/>
      <c r="CN950" s="251"/>
      <c r="CO950" s="320"/>
      <c r="CP950" s="320"/>
      <c r="CQ950" s="320"/>
      <c r="CR950" s="320"/>
      <c r="CS950" s="320"/>
      <c r="CT950" s="320"/>
      <c r="CU950" s="320" t="s">
        <v>23</v>
      </c>
      <c r="CV950" s="320" t="s">
        <v>23</v>
      </c>
      <c r="CW950" s="320" t="s">
        <v>23</v>
      </c>
      <c r="CX950" s="320" t="s">
        <v>23</v>
      </c>
      <c r="CY950" s="320"/>
      <c r="CZ950" s="320" t="s">
        <v>23</v>
      </c>
      <c r="DA950" s="320" t="s">
        <v>23</v>
      </c>
      <c r="DB950" s="320" t="s">
        <v>23</v>
      </c>
      <c r="DC950" s="320"/>
      <c r="DD950" s="320" t="s">
        <v>23</v>
      </c>
      <c r="DE950" s="320" t="s">
        <v>23</v>
      </c>
      <c r="DF950" s="320" t="s">
        <v>23</v>
      </c>
      <c r="DG950" s="320" t="s">
        <v>23</v>
      </c>
      <c r="DH950" s="320"/>
      <c r="DI950" s="320" t="s">
        <v>23</v>
      </c>
      <c r="DJ950" s="320" t="s">
        <v>23</v>
      </c>
      <c r="DK950" s="320" t="s">
        <v>23</v>
      </c>
      <c r="DL950" s="251"/>
    </row>
    <row r="951" spans="4:116">
      <c r="D951" s="229"/>
      <c r="O951" s="324"/>
      <c r="P951" s="251"/>
      <c r="Q951" s="251"/>
      <c r="R951" s="251"/>
      <c r="S951" s="251"/>
      <c r="T951" s="251"/>
      <c r="U951" s="251"/>
      <c r="V951" s="251"/>
      <c r="W951" s="251"/>
      <c r="X951" s="251"/>
      <c r="Y951" s="251"/>
      <c r="Z951" s="251"/>
      <c r="AA951" s="251"/>
      <c r="AB951" s="316"/>
      <c r="AC951" s="316"/>
      <c r="AD951" s="316"/>
      <c r="AE951" s="316"/>
      <c r="AF951" s="316"/>
      <c r="AG951" s="316"/>
      <c r="AH951" s="316"/>
      <c r="AI951" s="316"/>
      <c r="AJ951" s="316"/>
      <c r="AK951" s="316"/>
      <c r="AL951" s="251"/>
      <c r="AM951" s="317"/>
      <c r="AN951" s="317"/>
      <c r="AO951" s="317"/>
      <c r="AP951" s="321"/>
      <c r="AQ951" s="317"/>
      <c r="AR951" s="317"/>
      <c r="AS951" s="322"/>
      <c r="AT951" s="317"/>
      <c r="AU951" s="317"/>
      <c r="AV951" s="322"/>
      <c r="AW951" s="251"/>
      <c r="AX951" s="251"/>
      <c r="AY951" s="251"/>
      <c r="AZ951" s="251"/>
      <c r="BA951" s="251"/>
      <c r="BB951" s="292"/>
      <c r="BC951" s="292"/>
      <c r="BD951" s="292"/>
      <c r="BE951" s="251"/>
      <c r="BF951" s="251"/>
      <c r="BG951" s="316"/>
      <c r="BH951" s="316"/>
      <c r="BI951" s="251"/>
      <c r="BJ951" s="251"/>
      <c r="BK951" s="251"/>
      <c r="BL951" s="251"/>
      <c r="BM951" s="251"/>
      <c r="BN951" s="251"/>
      <c r="BO951" s="251"/>
      <c r="BP951" s="251"/>
      <c r="BQ951" s="251"/>
      <c r="BR951" s="251"/>
      <c r="BS951" s="251"/>
      <c r="BT951" s="251"/>
      <c r="BU951" s="251"/>
      <c r="BV951" s="251"/>
      <c r="BW951" s="251"/>
      <c r="BX951" s="251"/>
      <c r="BY951" s="251"/>
      <c r="BZ951" s="251"/>
      <c r="CA951" s="251"/>
      <c r="CB951" s="251"/>
      <c r="CC951" s="251"/>
      <c r="CD951" s="251"/>
      <c r="CE951" s="251"/>
      <c r="CF951" s="318"/>
      <c r="CG951" s="251"/>
      <c r="CH951" s="251"/>
      <c r="CI951" s="251"/>
      <c r="CJ951" s="292"/>
      <c r="CK951" s="292"/>
      <c r="CL951" s="251"/>
      <c r="CM951" s="251"/>
      <c r="CN951" s="251"/>
      <c r="CO951" s="320"/>
      <c r="CP951" s="320"/>
      <c r="CQ951" s="320"/>
      <c r="CR951" s="320"/>
      <c r="CS951" s="320"/>
      <c r="CT951" s="320"/>
      <c r="CU951" s="320" t="s">
        <v>23</v>
      </c>
      <c r="CV951" s="320" t="s">
        <v>23</v>
      </c>
      <c r="CW951" s="320" t="s">
        <v>23</v>
      </c>
      <c r="CX951" s="320" t="s">
        <v>23</v>
      </c>
      <c r="CY951" s="320"/>
      <c r="CZ951" s="320" t="s">
        <v>23</v>
      </c>
      <c r="DA951" s="320" t="s">
        <v>23</v>
      </c>
      <c r="DB951" s="320" t="s">
        <v>23</v>
      </c>
      <c r="DC951" s="320"/>
      <c r="DD951" s="320" t="s">
        <v>23</v>
      </c>
      <c r="DE951" s="320" t="s">
        <v>23</v>
      </c>
      <c r="DF951" s="320" t="s">
        <v>23</v>
      </c>
      <c r="DG951" s="320" t="s">
        <v>23</v>
      </c>
      <c r="DH951" s="320"/>
      <c r="DI951" s="320" t="s">
        <v>23</v>
      </c>
      <c r="DJ951" s="320" t="s">
        <v>23</v>
      </c>
      <c r="DK951" s="320" t="s">
        <v>23</v>
      </c>
      <c r="DL951" s="251"/>
    </row>
    <row r="952" spans="4:116">
      <c r="D952" s="229"/>
      <c r="O952" s="324"/>
      <c r="P952" s="251"/>
      <c r="Q952" s="251"/>
      <c r="R952" s="251"/>
      <c r="S952" s="251"/>
      <c r="T952" s="251"/>
      <c r="U952" s="251"/>
      <c r="V952" s="251"/>
      <c r="W952" s="251"/>
      <c r="X952" s="251"/>
      <c r="Y952" s="251"/>
      <c r="Z952" s="251"/>
      <c r="AA952" s="251"/>
      <c r="AB952" s="316"/>
      <c r="AC952" s="316"/>
      <c r="AD952" s="316"/>
      <c r="AE952" s="316"/>
      <c r="AF952" s="316"/>
      <c r="AG952" s="316"/>
      <c r="AH952" s="316"/>
      <c r="AI952" s="316"/>
      <c r="AJ952" s="316"/>
      <c r="AK952" s="316"/>
      <c r="AL952" s="251"/>
      <c r="AM952" s="317"/>
      <c r="AN952" s="317"/>
      <c r="AO952" s="317"/>
      <c r="AP952" s="321"/>
      <c r="AQ952" s="317"/>
      <c r="AR952" s="317"/>
      <c r="AS952" s="322"/>
      <c r="AT952" s="317"/>
      <c r="AU952" s="317"/>
      <c r="AV952" s="322"/>
      <c r="AW952" s="251"/>
      <c r="AX952" s="251"/>
      <c r="AY952" s="251"/>
      <c r="AZ952" s="251"/>
      <c r="BA952" s="251"/>
      <c r="BB952" s="292"/>
      <c r="BC952" s="292"/>
      <c r="BD952" s="292"/>
      <c r="BE952" s="251"/>
      <c r="BF952" s="251"/>
      <c r="BG952" s="316"/>
      <c r="BH952" s="316"/>
      <c r="BI952" s="251"/>
      <c r="BJ952" s="251"/>
      <c r="BK952" s="251"/>
      <c r="BL952" s="251"/>
      <c r="BM952" s="251"/>
      <c r="BN952" s="251"/>
      <c r="BO952" s="251"/>
      <c r="BP952" s="251"/>
      <c r="BQ952" s="251"/>
      <c r="BR952" s="251"/>
      <c r="BS952" s="251"/>
      <c r="BT952" s="251"/>
      <c r="BU952" s="251"/>
      <c r="BV952" s="251"/>
      <c r="BW952" s="251"/>
      <c r="BX952" s="251"/>
      <c r="BY952" s="251"/>
      <c r="BZ952" s="251"/>
      <c r="CA952" s="251"/>
      <c r="CB952" s="251"/>
      <c r="CC952" s="251"/>
      <c r="CD952" s="251"/>
      <c r="CE952" s="251"/>
      <c r="CF952" s="318"/>
      <c r="CG952" s="251"/>
      <c r="CH952" s="251"/>
      <c r="CI952" s="251"/>
      <c r="CJ952" s="292"/>
      <c r="CK952" s="292"/>
      <c r="CL952" s="251"/>
      <c r="CM952" s="251"/>
      <c r="CN952" s="251"/>
      <c r="CO952" s="320"/>
      <c r="CP952" s="320"/>
      <c r="CQ952" s="320"/>
      <c r="CR952" s="320"/>
      <c r="CS952" s="320"/>
      <c r="CT952" s="320"/>
      <c r="CU952" s="320" t="s">
        <v>23</v>
      </c>
      <c r="CV952" s="320" t="s">
        <v>23</v>
      </c>
      <c r="CW952" s="320" t="s">
        <v>23</v>
      </c>
      <c r="CX952" s="320" t="s">
        <v>23</v>
      </c>
      <c r="CY952" s="320"/>
      <c r="CZ952" s="320" t="s">
        <v>23</v>
      </c>
      <c r="DA952" s="320" t="s">
        <v>23</v>
      </c>
      <c r="DB952" s="320" t="s">
        <v>23</v>
      </c>
      <c r="DC952" s="320"/>
      <c r="DD952" s="320" t="s">
        <v>23</v>
      </c>
      <c r="DE952" s="320" t="s">
        <v>23</v>
      </c>
      <c r="DF952" s="320" t="s">
        <v>23</v>
      </c>
      <c r="DG952" s="320" t="s">
        <v>23</v>
      </c>
      <c r="DH952" s="320"/>
      <c r="DI952" s="320" t="s">
        <v>23</v>
      </c>
      <c r="DJ952" s="320" t="s">
        <v>23</v>
      </c>
      <c r="DK952" s="320" t="s">
        <v>23</v>
      </c>
      <c r="DL952" s="251"/>
    </row>
    <row r="953" spans="4:116">
      <c r="D953" s="229"/>
      <c r="O953" s="324"/>
      <c r="P953" s="251"/>
      <c r="Q953" s="251"/>
      <c r="R953" s="251"/>
      <c r="S953" s="251"/>
      <c r="T953" s="251"/>
      <c r="U953" s="251"/>
      <c r="V953" s="251"/>
      <c r="W953" s="251"/>
      <c r="X953" s="251"/>
      <c r="Y953" s="251"/>
      <c r="Z953" s="251"/>
      <c r="AA953" s="251"/>
      <c r="AB953" s="316"/>
      <c r="AC953" s="316"/>
      <c r="AD953" s="316"/>
      <c r="AE953" s="316"/>
      <c r="AF953" s="316"/>
      <c r="AG953" s="316"/>
      <c r="AH953" s="316"/>
      <c r="AI953" s="316"/>
      <c r="AJ953" s="316"/>
      <c r="AK953" s="316"/>
      <c r="AL953" s="251"/>
      <c r="AM953" s="317"/>
      <c r="AN953" s="317"/>
      <c r="AO953" s="317"/>
      <c r="AP953" s="321"/>
      <c r="AQ953" s="317"/>
      <c r="AR953" s="317"/>
      <c r="AS953" s="322"/>
      <c r="AT953" s="317"/>
      <c r="AU953" s="317"/>
      <c r="AV953" s="322"/>
      <c r="AW953" s="251"/>
      <c r="AX953" s="251"/>
      <c r="AY953" s="251"/>
      <c r="AZ953" s="251"/>
      <c r="BA953" s="251"/>
      <c r="BB953" s="292"/>
      <c r="BC953" s="292"/>
      <c r="BD953" s="292"/>
      <c r="BE953" s="251"/>
      <c r="BF953" s="251"/>
      <c r="BG953" s="316"/>
      <c r="BH953" s="316"/>
      <c r="BI953" s="251"/>
      <c r="BJ953" s="251"/>
      <c r="BK953" s="251"/>
      <c r="BL953" s="251"/>
      <c r="BM953" s="251"/>
      <c r="BN953" s="251"/>
      <c r="BO953" s="251"/>
      <c r="BP953" s="251"/>
      <c r="BQ953" s="251"/>
      <c r="BR953" s="251"/>
      <c r="BS953" s="251"/>
      <c r="BT953" s="251"/>
      <c r="BU953" s="251"/>
      <c r="BV953" s="251"/>
      <c r="BW953" s="251"/>
      <c r="BX953" s="251"/>
      <c r="BY953" s="251"/>
      <c r="BZ953" s="251"/>
      <c r="CA953" s="251"/>
      <c r="CB953" s="251"/>
      <c r="CC953" s="251"/>
      <c r="CD953" s="251"/>
      <c r="CE953" s="251"/>
      <c r="CF953" s="318"/>
      <c r="CG953" s="251"/>
      <c r="CH953" s="251"/>
      <c r="CI953" s="251"/>
      <c r="CJ953" s="292"/>
      <c r="CK953" s="292"/>
      <c r="CL953" s="251"/>
      <c r="CM953" s="251"/>
      <c r="CN953" s="251"/>
      <c r="CO953" s="320"/>
      <c r="CP953" s="320"/>
      <c r="CQ953" s="320"/>
      <c r="CR953" s="320"/>
      <c r="CS953" s="320"/>
      <c r="CT953" s="320"/>
      <c r="CU953" s="320" t="s">
        <v>23</v>
      </c>
      <c r="CV953" s="320" t="s">
        <v>23</v>
      </c>
      <c r="CW953" s="320" t="s">
        <v>23</v>
      </c>
      <c r="CX953" s="320" t="s">
        <v>23</v>
      </c>
      <c r="CY953" s="320"/>
      <c r="CZ953" s="320" t="s">
        <v>23</v>
      </c>
      <c r="DA953" s="320" t="s">
        <v>23</v>
      </c>
      <c r="DB953" s="320" t="s">
        <v>23</v>
      </c>
      <c r="DC953" s="320"/>
      <c r="DD953" s="320" t="s">
        <v>23</v>
      </c>
      <c r="DE953" s="320" t="s">
        <v>23</v>
      </c>
      <c r="DF953" s="320" t="s">
        <v>23</v>
      </c>
      <c r="DG953" s="320" t="s">
        <v>23</v>
      </c>
      <c r="DH953" s="320"/>
      <c r="DI953" s="320" t="s">
        <v>23</v>
      </c>
      <c r="DJ953" s="320" t="s">
        <v>23</v>
      </c>
      <c r="DK953" s="320" t="s">
        <v>23</v>
      </c>
      <c r="DL953" s="251"/>
    </row>
    <row r="954" spans="4:116">
      <c r="D954" s="229"/>
      <c r="O954" s="324"/>
      <c r="P954" s="251"/>
      <c r="Q954" s="251"/>
      <c r="R954" s="251"/>
      <c r="S954" s="251"/>
      <c r="T954" s="251"/>
      <c r="U954" s="251"/>
      <c r="V954" s="251"/>
      <c r="W954" s="251"/>
      <c r="X954" s="251"/>
      <c r="Y954" s="251"/>
      <c r="Z954" s="251"/>
      <c r="AA954" s="251"/>
      <c r="AB954" s="316"/>
      <c r="AC954" s="316"/>
      <c r="AD954" s="316"/>
      <c r="AE954" s="316"/>
      <c r="AF954" s="316"/>
      <c r="AG954" s="316"/>
      <c r="AH954" s="316"/>
      <c r="AI954" s="316"/>
      <c r="AJ954" s="316"/>
      <c r="AK954" s="316"/>
      <c r="AL954" s="251"/>
      <c r="AM954" s="317"/>
      <c r="AN954" s="317"/>
      <c r="AO954" s="317"/>
      <c r="AP954" s="321"/>
      <c r="AQ954" s="317"/>
      <c r="AR954" s="317"/>
      <c r="AS954" s="322"/>
      <c r="AT954" s="317"/>
      <c r="AU954" s="317"/>
      <c r="AV954" s="322"/>
      <c r="AW954" s="251"/>
      <c r="AX954" s="251"/>
      <c r="AY954" s="251"/>
      <c r="AZ954" s="251"/>
      <c r="BA954" s="251"/>
      <c r="BB954" s="292"/>
      <c r="BC954" s="292"/>
      <c r="BD954" s="292"/>
      <c r="BE954" s="251"/>
      <c r="BF954" s="251"/>
      <c r="BG954" s="316"/>
      <c r="BH954" s="316"/>
      <c r="BI954" s="251"/>
      <c r="BJ954" s="251"/>
      <c r="BK954" s="251"/>
      <c r="BL954" s="251"/>
      <c r="BM954" s="251"/>
      <c r="BN954" s="251"/>
      <c r="BO954" s="251"/>
      <c r="BP954" s="251"/>
      <c r="BQ954" s="251"/>
      <c r="BR954" s="251"/>
      <c r="BS954" s="251"/>
      <c r="BT954" s="251"/>
      <c r="BU954" s="251"/>
      <c r="BV954" s="251"/>
      <c r="BW954" s="251"/>
      <c r="BX954" s="251"/>
      <c r="BY954" s="251"/>
      <c r="BZ954" s="251"/>
      <c r="CA954" s="251"/>
      <c r="CB954" s="251"/>
      <c r="CC954" s="251"/>
      <c r="CD954" s="251"/>
      <c r="CE954" s="251"/>
      <c r="CF954" s="318"/>
      <c r="CG954" s="251"/>
      <c r="CH954" s="251"/>
      <c r="CI954" s="251"/>
      <c r="CJ954" s="292"/>
      <c r="CK954" s="292"/>
      <c r="CL954" s="251"/>
      <c r="CM954" s="251"/>
      <c r="CN954" s="251"/>
      <c r="CO954" s="320"/>
      <c r="CP954" s="320"/>
      <c r="CQ954" s="320"/>
      <c r="CR954" s="320"/>
      <c r="CS954" s="320"/>
      <c r="CT954" s="320"/>
      <c r="CU954" s="320" t="s">
        <v>23</v>
      </c>
      <c r="CV954" s="320" t="s">
        <v>23</v>
      </c>
      <c r="CW954" s="320" t="s">
        <v>23</v>
      </c>
      <c r="CX954" s="320" t="s">
        <v>23</v>
      </c>
      <c r="CY954" s="320"/>
      <c r="CZ954" s="320" t="s">
        <v>23</v>
      </c>
      <c r="DA954" s="320" t="s">
        <v>23</v>
      </c>
      <c r="DB954" s="320" t="s">
        <v>23</v>
      </c>
      <c r="DC954" s="320"/>
      <c r="DD954" s="320" t="s">
        <v>23</v>
      </c>
      <c r="DE954" s="320" t="s">
        <v>23</v>
      </c>
      <c r="DF954" s="320" t="s">
        <v>23</v>
      </c>
      <c r="DG954" s="320" t="s">
        <v>23</v>
      </c>
      <c r="DH954" s="320"/>
      <c r="DI954" s="320" t="s">
        <v>23</v>
      </c>
      <c r="DJ954" s="320" t="s">
        <v>23</v>
      </c>
      <c r="DK954" s="320" t="s">
        <v>23</v>
      </c>
      <c r="DL954" s="251"/>
    </row>
    <row r="955" spans="4:116">
      <c r="D955" s="229"/>
      <c r="O955" s="324"/>
      <c r="P955" s="251"/>
      <c r="Q955" s="251"/>
      <c r="R955" s="251"/>
      <c r="S955" s="251"/>
      <c r="T955" s="251"/>
      <c r="U955" s="251"/>
      <c r="V955" s="251"/>
      <c r="W955" s="251"/>
      <c r="X955" s="251"/>
      <c r="Y955" s="251"/>
      <c r="Z955" s="251"/>
      <c r="AA955" s="251"/>
      <c r="AB955" s="316"/>
      <c r="AC955" s="316"/>
      <c r="AD955" s="316"/>
      <c r="AE955" s="316"/>
      <c r="AF955" s="316"/>
      <c r="AG955" s="316"/>
      <c r="AH955" s="316"/>
      <c r="AI955" s="316"/>
      <c r="AJ955" s="316"/>
      <c r="AK955" s="316"/>
      <c r="AL955" s="251"/>
      <c r="AM955" s="317"/>
      <c r="AN955" s="317"/>
      <c r="AO955" s="317"/>
      <c r="AP955" s="321"/>
      <c r="AQ955" s="317"/>
      <c r="AR955" s="317"/>
      <c r="AS955" s="322"/>
      <c r="AT955" s="317"/>
      <c r="AU955" s="317"/>
      <c r="AV955" s="322"/>
      <c r="AW955" s="251"/>
      <c r="AX955" s="251"/>
      <c r="AY955" s="251"/>
      <c r="AZ955" s="251"/>
      <c r="BA955" s="251"/>
      <c r="BB955" s="292"/>
      <c r="BC955" s="292"/>
      <c r="BD955" s="292"/>
      <c r="BE955" s="251"/>
      <c r="BF955" s="251"/>
      <c r="BG955" s="316"/>
      <c r="BH955" s="316"/>
      <c r="BI955" s="251"/>
      <c r="BJ955" s="251"/>
      <c r="BK955" s="251"/>
      <c r="BL955" s="251"/>
      <c r="BM955" s="251"/>
      <c r="BN955" s="251"/>
      <c r="BO955" s="251"/>
      <c r="BP955" s="251"/>
      <c r="BQ955" s="251"/>
      <c r="BR955" s="251"/>
      <c r="BS955" s="251"/>
      <c r="BT955" s="251"/>
      <c r="BU955" s="251"/>
      <c r="BV955" s="251"/>
      <c r="BW955" s="251"/>
      <c r="BX955" s="251"/>
      <c r="BY955" s="251"/>
      <c r="BZ955" s="251"/>
      <c r="CA955" s="251"/>
      <c r="CB955" s="251"/>
      <c r="CC955" s="251"/>
      <c r="CD955" s="251"/>
      <c r="CE955" s="251"/>
      <c r="CF955" s="318"/>
      <c r="CG955" s="251"/>
      <c r="CH955" s="251"/>
      <c r="CI955" s="251"/>
      <c r="CJ955" s="292"/>
      <c r="CK955" s="292"/>
      <c r="CL955" s="251"/>
      <c r="CM955" s="251"/>
      <c r="CN955" s="251"/>
      <c r="CO955" s="320"/>
      <c r="CP955" s="320"/>
      <c r="CQ955" s="320"/>
      <c r="CR955" s="320"/>
      <c r="CS955" s="320"/>
      <c r="CT955" s="320"/>
      <c r="CU955" s="320" t="s">
        <v>23</v>
      </c>
      <c r="CV955" s="320" t="s">
        <v>23</v>
      </c>
      <c r="CW955" s="320" t="s">
        <v>23</v>
      </c>
      <c r="CX955" s="320" t="s">
        <v>23</v>
      </c>
      <c r="CY955" s="320"/>
      <c r="CZ955" s="320" t="s">
        <v>23</v>
      </c>
      <c r="DA955" s="320" t="s">
        <v>23</v>
      </c>
      <c r="DB955" s="320" t="s">
        <v>23</v>
      </c>
      <c r="DC955" s="320"/>
      <c r="DD955" s="320" t="s">
        <v>23</v>
      </c>
      <c r="DE955" s="320" t="s">
        <v>23</v>
      </c>
      <c r="DF955" s="320" t="s">
        <v>23</v>
      </c>
      <c r="DG955" s="320" t="s">
        <v>23</v>
      </c>
      <c r="DH955" s="320"/>
      <c r="DI955" s="320" t="s">
        <v>23</v>
      </c>
      <c r="DJ955" s="320" t="s">
        <v>23</v>
      </c>
      <c r="DK955" s="320" t="s">
        <v>23</v>
      </c>
      <c r="DL955" s="251"/>
    </row>
    <row r="956" spans="4:116">
      <c r="D956" s="229"/>
      <c r="O956" s="324"/>
      <c r="P956" s="251"/>
      <c r="Q956" s="251"/>
      <c r="R956" s="251"/>
      <c r="S956" s="251"/>
      <c r="T956" s="251"/>
      <c r="U956" s="251"/>
      <c r="V956" s="251"/>
      <c r="W956" s="251"/>
      <c r="X956" s="251"/>
      <c r="Y956" s="251"/>
      <c r="Z956" s="251"/>
      <c r="AA956" s="251"/>
      <c r="AB956" s="316"/>
      <c r="AC956" s="316"/>
      <c r="AD956" s="316"/>
      <c r="AE956" s="316"/>
      <c r="AF956" s="316"/>
      <c r="AG956" s="316"/>
      <c r="AH956" s="316"/>
      <c r="AI956" s="316"/>
      <c r="AJ956" s="316"/>
      <c r="AK956" s="316"/>
      <c r="AL956" s="251"/>
      <c r="AM956" s="317"/>
      <c r="AN956" s="317"/>
      <c r="AO956" s="317"/>
      <c r="AP956" s="321"/>
      <c r="AQ956" s="317"/>
      <c r="AR956" s="317"/>
      <c r="AS956" s="322"/>
      <c r="AT956" s="317"/>
      <c r="AU956" s="317"/>
      <c r="AV956" s="322"/>
      <c r="AW956" s="251"/>
      <c r="AX956" s="251"/>
      <c r="AY956" s="251"/>
      <c r="AZ956" s="251"/>
      <c r="BA956" s="251"/>
      <c r="BB956" s="292"/>
      <c r="BC956" s="292"/>
      <c r="BD956" s="292"/>
      <c r="BE956" s="251"/>
      <c r="BF956" s="251"/>
      <c r="BG956" s="316"/>
      <c r="BH956" s="316"/>
      <c r="BI956" s="251"/>
      <c r="BJ956" s="251"/>
      <c r="BK956" s="251"/>
      <c r="BL956" s="251"/>
      <c r="BM956" s="251"/>
      <c r="BN956" s="251"/>
      <c r="BO956" s="251"/>
      <c r="BP956" s="251"/>
      <c r="BQ956" s="251"/>
      <c r="BR956" s="251"/>
      <c r="BS956" s="251"/>
      <c r="BT956" s="251"/>
      <c r="BU956" s="251"/>
      <c r="BV956" s="251"/>
      <c r="BW956" s="251"/>
      <c r="BX956" s="251"/>
      <c r="BY956" s="251"/>
      <c r="BZ956" s="251"/>
      <c r="CA956" s="251"/>
      <c r="CB956" s="251"/>
      <c r="CC956" s="251"/>
      <c r="CD956" s="251"/>
      <c r="CE956" s="251"/>
      <c r="CF956" s="318"/>
      <c r="CG956" s="251"/>
      <c r="CH956" s="251"/>
      <c r="CI956" s="251"/>
      <c r="CJ956" s="292"/>
      <c r="CK956" s="292"/>
      <c r="CL956" s="251"/>
      <c r="CM956" s="251"/>
      <c r="CN956" s="251"/>
      <c r="CO956" s="320"/>
      <c r="CP956" s="320"/>
      <c r="CQ956" s="320"/>
      <c r="CR956" s="320"/>
      <c r="CS956" s="320"/>
      <c r="CT956" s="320"/>
      <c r="CU956" s="320" t="s">
        <v>23</v>
      </c>
      <c r="CV956" s="320" t="s">
        <v>23</v>
      </c>
      <c r="CW956" s="320" t="s">
        <v>23</v>
      </c>
      <c r="CX956" s="320" t="s">
        <v>23</v>
      </c>
      <c r="CY956" s="320"/>
      <c r="CZ956" s="320" t="s">
        <v>23</v>
      </c>
      <c r="DA956" s="320" t="s">
        <v>23</v>
      </c>
      <c r="DB956" s="320" t="s">
        <v>23</v>
      </c>
      <c r="DC956" s="320"/>
      <c r="DD956" s="320" t="s">
        <v>23</v>
      </c>
      <c r="DE956" s="320" t="s">
        <v>23</v>
      </c>
      <c r="DF956" s="320" t="s">
        <v>23</v>
      </c>
      <c r="DG956" s="320" t="s">
        <v>23</v>
      </c>
      <c r="DH956" s="320"/>
      <c r="DI956" s="320" t="s">
        <v>23</v>
      </c>
      <c r="DJ956" s="320" t="s">
        <v>23</v>
      </c>
      <c r="DK956" s="320" t="s">
        <v>23</v>
      </c>
      <c r="DL956" s="251"/>
    </row>
    <row r="957" spans="4:116">
      <c r="D957" s="229"/>
      <c r="O957" s="324"/>
      <c r="P957" s="251"/>
      <c r="Q957" s="251"/>
      <c r="R957" s="251"/>
      <c r="S957" s="251"/>
      <c r="T957" s="251"/>
      <c r="U957" s="251"/>
      <c r="V957" s="251"/>
      <c r="W957" s="251"/>
      <c r="X957" s="251"/>
      <c r="Y957" s="251"/>
      <c r="Z957" s="251"/>
      <c r="AA957" s="251"/>
      <c r="AB957" s="316"/>
      <c r="AC957" s="316"/>
      <c r="AD957" s="316"/>
      <c r="AE957" s="316"/>
      <c r="AF957" s="316"/>
      <c r="AG957" s="316"/>
      <c r="AH957" s="316"/>
      <c r="AI957" s="316"/>
      <c r="AJ957" s="316"/>
      <c r="AK957" s="316"/>
      <c r="AL957" s="251"/>
      <c r="AM957" s="317"/>
      <c r="AN957" s="317"/>
      <c r="AO957" s="317"/>
      <c r="AP957" s="321"/>
      <c r="AQ957" s="317"/>
      <c r="AR957" s="317"/>
      <c r="AS957" s="322"/>
      <c r="AT957" s="317"/>
      <c r="AU957" s="317"/>
      <c r="AV957" s="322"/>
      <c r="AW957" s="251"/>
      <c r="AX957" s="251"/>
      <c r="AY957" s="251"/>
      <c r="AZ957" s="251"/>
      <c r="BA957" s="251"/>
      <c r="BB957" s="292"/>
      <c r="BC957" s="292"/>
      <c r="BD957" s="292"/>
      <c r="BE957" s="251"/>
      <c r="BF957" s="251"/>
      <c r="BG957" s="316"/>
      <c r="BH957" s="316"/>
      <c r="BI957" s="251"/>
      <c r="BJ957" s="251"/>
      <c r="BK957" s="251"/>
      <c r="BL957" s="251"/>
      <c r="BM957" s="251"/>
      <c r="BN957" s="251"/>
      <c r="BO957" s="251"/>
      <c r="BP957" s="251"/>
      <c r="BQ957" s="251"/>
      <c r="BR957" s="251"/>
      <c r="BS957" s="251"/>
      <c r="BT957" s="251"/>
      <c r="BU957" s="251"/>
      <c r="BV957" s="251"/>
      <c r="BW957" s="251"/>
      <c r="BX957" s="251"/>
      <c r="BY957" s="251"/>
      <c r="BZ957" s="251"/>
      <c r="CA957" s="251"/>
      <c r="CB957" s="251"/>
      <c r="CC957" s="251"/>
      <c r="CD957" s="251"/>
      <c r="CE957" s="251"/>
      <c r="CF957" s="318"/>
      <c r="CG957" s="251"/>
      <c r="CH957" s="251"/>
      <c r="CI957" s="251"/>
      <c r="CJ957" s="292"/>
      <c r="CK957" s="292"/>
      <c r="CL957" s="251"/>
      <c r="CM957" s="251"/>
      <c r="CN957" s="251"/>
      <c r="CO957" s="320"/>
      <c r="CP957" s="320"/>
      <c r="CQ957" s="320"/>
      <c r="CR957" s="320"/>
      <c r="CS957" s="320"/>
      <c r="CT957" s="320"/>
      <c r="CU957" s="320" t="s">
        <v>23</v>
      </c>
      <c r="CV957" s="320" t="s">
        <v>23</v>
      </c>
      <c r="CW957" s="320" t="s">
        <v>23</v>
      </c>
      <c r="CX957" s="320" t="s">
        <v>23</v>
      </c>
      <c r="CY957" s="320"/>
      <c r="CZ957" s="320" t="s">
        <v>23</v>
      </c>
      <c r="DA957" s="320" t="s">
        <v>23</v>
      </c>
      <c r="DB957" s="320" t="s">
        <v>23</v>
      </c>
      <c r="DC957" s="320"/>
      <c r="DD957" s="320" t="s">
        <v>23</v>
      </c>
      <c r="DE957" s="320" t="s">
        <v>23</v>
      </c>
      <c r="DF957" s="320" t="s">
        <v>23</v>
      </c>
      <c r="DG957" s="320" t="s">
        <v>23</v>
      </c>
      <c r="DH957" s="320"/>
      <c r="DI957" s="320" t="s">
        <v>23</v>
      </c>
      <c r="DJ957" s="320" t="s">
        <v>23</v>
      </c>
      <c r="DK957" s="320" t="s">
        <v>23</v>
      </c>
      <c r="DL957" s="251"/>
    </row>
    <row r="958" spans="4:116">
      <c r="D958" s="229"/>
      <c r="O958" s="324"/>
      <c r="P958" s="251"/>
      <c r="Q958" s="251"/>
      <c r="R958" s="251"/>
      <c r="S958" s="251"/>
      <c r="T958" s="251"/>
      <c r="U958" s="251"/>
      <c r="V958" s="251"/>
      <c r="W958" s="251"/>
      <c r="X958" s="251"/>
      <c r="Y958" s="251"/>
      <c r="Z958" s="251"/>
      <c r="AA958" s="251"/>
      <c r="AB958" s="316"/>
      <c r="AC958" s="316"/>
      <c r="AD958" s="316"/>
      <c r="AE958" s="316"/>
      <c r="AF958" s="316"/>
      <c r="AG958" s="316"/>
      <c r="AH958" s="316"/>
      <c r="AI958" s="316"/>
      <c r="AJ958" s="316"/>
      <c r="AK958" s="316"/>
      <c r="AL958" s="251"/>
      <c r="AM958" s="317"/>
      <c r="AN958" s="317"/>
      <c r="AO958" s="317"/>
      <c r="AP958" s="321"/>
      <c r="AQ958" s="317"/>
      <c r="AR958" s="317"/>
      <c r="AS958" s="322"/>
      <c r="AT958" s="317"/>
      <c r="AU958" s="317"/>
      <c r="AV958" s="322"/>
      <c r="AW958" s="251"/>
      <c r="AX958" s="251"/>
      <c r="AY958" s="251"/>
      <c r="AZ958" s="251"/>
      <c r="BA958" s="251"/>
      <c r="BB958" s="292"/>
      <c r="BC958" s="292"/>
      <c r="BD958" s="292"/>
      <c r="BE958" s="251"/>
      <c r="BF958" s="251"/>
      <c r="BG958" s="316"/>
      <c r="BH958" s="316"/>
      <c r="BI958" s="251"/>
      <c r="BJ958" s="251"/>
      <c r="BK958" s="251"/>
      <c r="BL958" s="251"/>
      <c r="BM958" s="251"/>
      <c r="BN958" s="251"/>
      <c r="BO958" s="251"/>
      <c r="BP958" s="251"/>
      <c r="BQ958" s="251"/>
      <c r="BR958" s="251"/>
      <c r="BS958" s="251"/>
      <c r="BT958" s="251"/>
      <c r="BU958" s="251"/>
      <c r="BV958" s="251"/>
      <c r="BW958" s="251"/>
      <c r="BX958" s="251"/>
      <c r="BY958" s="251"/>
      <c r="BZ958" s="251"/>
      <c r="CA958" s="251"/>
      <c r="CB958" s="251"/>
      <c r="CC958" s="251"/>
      <c r="CD958" s="251"/>
      <c r="CE958" s="251"/>
      <c r="CF958" s="318"/>
      <c r="CG958" s="251"/>
      <c r="CH958" s="251"/>
      <c r="CI958" s="251"/>
      <c r="CJ958" s="292"/>
      <c r="CK958" s="292"/>
      <c r="CL958" s="251"/>
      <c r="CM958" s="251"/>
      <c r="CN958" s="251"/>
      <c r="CO958" s="320"/>
      <c r="CP958" s="320"/>
      <c r="CQ958" s="320"/>
      <c r="CR958" s="320"/>
      <c r="CS958" s="320"/>
      <c r="CT958" s="320"/>
      <c r="CU958" s="320" t="s">
        <v>23</v>
      </c>
      <c r="CV958" s="320" t="s">
        <v>23</v>
      </c>
      <c r="CW958" s="320" t="s">
        <v>23</v>
      </c>
      <c r="CX958" s="320" t="s">
        <v>23</v>
      </c>
      <c r="CY958" s="320"/>
      <c r="CZ958" s="320" t="s">
        <v>23</v>
      </c>
      <c r="DA958" s="320" t="s">
        <v>23</v>
      </c>
      <c r="DB958" s="320" t="s">
        <v>23</v>
      </c>
      <c r="DC958" s="320"/>
      <c r="DD958" s="320" t="s">
        <v>23</v>
      </c>
      <c r="DE958" s="320" t="s">
        <v>23</v>
      </c>
      <c r="DF958" s="320" t="s">
        <v>23</v>
      </c>
      <c r="DG958" s="320" t="s">
        <v>23</v>
      </c>
      <c r="DH958" s="320"/>
      <c r="DI958" s="320" t="s">
        <v>23</v>
      </c>
      <c r="DJ958" s="320" t="s">
        <v>23</v>
      </c>
      <c r="DK958" s="320" t="s">
        <v>23</v>
      </c>
      <c r="DL958" s="251"/>
    </row>
    <row r="959" spans="4:116">
      <c r="D959" s="229"/>
      <c r="O959" s="324"/>
      <c r="P959" s="251"/>
      <c r="Q959" s="251"/>
      <c r="R959" s="251"/>
      <c r="S959" s="251"/>
      <c r="T959" s="251"/>
      <c r="U959" s="251"/>
      <c r="V959" s="251"/>
      <c r="W959" s="251"/>
      <c r="X959" s="251"/>
      <c r="Y959" s="251"/>
      <c r="Z959" s="251"/>
      <c r="AA959" s="251"/>
      <c r="AB959" s="316"/>
      <c r="AC959" s="316"/>
      <c r="AD959" s="316"/>
      <c r="AE959" s="316"/>
      <c r="AF959" s="316"/>
      <c r="AG959" s="316"/>
      <c r="AH959" s="316"/>
      <c r="AI959" s="316"/>
      <c r="AJ959" s="316"/>
      <c r="AK959" s="316"/>
      <c r="AL959" s="251"/>
      <c r="AM959" s="317"/>
      <c r="AN959" s="317"/>
      <c r="AO959" s="317"/>
      <c r="AP959" s="321"/>
      <c r="AQ959" s="317"/>
      <c r="AR959" s="317"/>
      <c r="AS959" s="322"/>
      <c r="AT959" s="317"/>
      <c r="AU959" s="317"/>
      <c r="AV959" s="322"/>
      <c r="AW959" s="251"/>
      <c r="AX959" s="251"/>
      <c r="AY959" s="251"/>
      <c r="AZ959" s="251"/>
      <c r="BA959" s="251"/>
      <c r="BB959" s="292"/>
      <c r="BC959" s="292"/>
      <c r="BD959" s="292"/>
      <c r="BE959" s="251"/>
      <c r="BF959" s="251"/>
      <c r="BG959" s="316"/>
      <c r="BH959" s="316"/>
      <c r="BI959" s="251"/>
      <c r="BJ959" s="251"/>
      <c r="BK959" s="251"/>
      <c r="BL959" s="251"/>
      <c r="BM959" s="251"/>
      <c r="BN959" s="251"/>
      <c r="BO959" s="251"/>
      <c r="BP959" s="251"/>
      <c r="BQ959" s="251"/>
      <c r="BR959" s="251"/>
      <c r="BS959" s="251"/>
      <c r="BT959" s="251"/>
      <c r="BU959" s="251"/>
      <c r="BV959" s="251"/>
      <c r="BW959" s="251"/>
      <c r="BX959" s="251"/>
      <c r="BY959" s="251"/>
      <c r="BZ959" s="251"/>
      <c r="CA959" s="251"/>
      <c r="CB959" s="251"/>
      <c r="CC959" s="251"/>
      <c r="CD959" s="251"/>
      <c r="CE959" s="251"/>
      <c r="CF959" s="318"/>
      <c r="CG959" s="251"/>
      <c r="CH959" s="251"/>
      <c r="CI959" s="251"/>
      <c r="CJ959" s="292"/>
      <c r="CK959" s="292"/>
      <c r="CL959" s="251"/>
      <c r="CM959" s="251"/>
      <c r="CN959" s="251"/>
      <c r="CO959" s="320"/>
      <c r="CP959" s="320"/>
      <c r="CQ959" s="320"/>
      <c r="CR959" s="320"/>
      <c r="CS959" s="320"/>
      <c r="CT959" s="320"/>
      <c r="CU959" s="320" t="s">
        <v>23</v>
      </c>
      <c r="CV959" s="320" t="s">
        <v>23</v>
      </c>
      <c r="CW959" s="320" t="s">
        <v>23</v>
      </c>
      <c r="CX959" s="320" t="s">
        <v>23</v>
      </c>
      <c r="CY959" s="320"/>
      <c r="CZ959" s="320" t="s">
        <v>23</v>
      </c>
      <c r="DA959" s="320" t="s">
        <v>23</v>
      </c>
      <c r="DB959" s="320" t="s">
        <v>23</v>
      </c>
      <c r="DC959" s="320"/>
      <c r="DD959" s="320" t="s">
        <v>23</v>
      </c>
      <c r="DE959" s="320" t="s">
        <v>23</v>
      </c>
      <c r="DF959" s="320" t="s">
        <v>23</v>
      </c>
      <c r="DG959" s="320" t="s">
        <v>23</v>
      </c>
      <c r="DH959" s="320"/>
      <c r="DI959" s="320" t="s">
        <v>23</v>
      </c>
      <c r="DJ959" s="320" t="s">
        <v>23</v>
      </c>
      <c r="DK959" s="320" t="s">
        <v>23</v>
      </c>
      <c r="DL959" s="251"/>
    </row>
    <row r="960" spans="4:116">
      <c r="D960" s="229"/>
      <c r="O960" s="324"/>
      <c r="P960" s="251"/>
      <c r="Q960" s="251"/>
      <c r="R960" s="251"/>
      <c r="S960" s="251"/>
      <c r="T960" s="251"/>
      <c r="U960" s="251"/>
      <c r="V960" s="251"/>
      <c r="W960" s="251"/>
      <c r="X960" s="251"/>
      <c r="Y960" s="251"/>
      <c r="Z960" s="251"/>
      <c r="AA960" s="251"/>
      <c r="AB960" s="316"/>
      <c r="AC960" s="316"/>
      <c r="AD960" s="316"/>
      <c r="AE960" s="316"/>
      <c r="AF960" s="316"/>
      <c r="AG960" s="316"/>
      <c r="AH960" s="316"/>
      <c r="AI960" s="316"/>
      <c r="AJ960" s="316"/>
      <c r="AK960" s="316"/>
      <c r="AL960" s="251"/>
      <c r="AM960" s="317"/>
      <c r="AN960" s="317"/>
      <c r="AO960" s="317"/>
      <c r="AP960" s="321"/>
      <c r="AQ960" s="317"/>
      <c r="AR960" s="317"/>
      <c r="AS960" s="322"/>
      <c r="AT960" s="317"/>
      <c r="AU960" s="317"/>
      <c r="AV960" s="322"/>
      <c r="AW960" s="251"/>
      <c r="AX960" s="251"/>
      <c r="AY960" s="251"/>
      <c r="AZ960" s="251"/>
      <c r="BA960" s="251"/>
      <c r="BB960" s="292"/>
      <c r="BC960" s="292"/>
      <c r="BD960" s="292"/>
      <c r="BE960" s="251"/>
      <c r="BF960" s="251"/>
      <c r="BG960" s="316"/>
      <c r="BH960" s="316"/>
      <c r="BI960" s="251"/>
      <c r="BJ960" s="251"/>
      <c r="BK960" s="251"/>
      <c r="BL960" s="251"/>
      <c r="BM960" s="251"/>
      <c r="BN960" s="251"/>
      <c r="BO960" s="251"/>
      <c r="BP960" s="251"/>
      <c r="BQ960" s="251"/>
      <c r="BR960" s="251"/>
      <c r="BS960" s="251"/>
      <c r="BT960" s="251"/>
      <c r="BU960" s="251"/>
      <c r="BV960" s="251"/>
      <c r="BW960" s="251"/>
      <c r="BX960" s="251"/>
      <c r="BY960" s="251"/>
      <c r="BZ960" s="251"/>
      <c r="CA960" s="251"/>
      <c r="CB960" s="251"/>
      <c r="CC960" s="251"/>
      <c r="CD960" s="251"/>
      <c r="CE960" s="251"/>
      <c r="CF960" s="318"/>
      <c r="CG960" s="251"/>
      <c r="CH960" s="251"/>
      <c r="CI960" s="251"/>
      <c r="CJ960" s="292"/>
      <c r="CK960" s="292"/>
      <c r="CL960" s="251"/>
      <c r="CM960" s="251"/>
      <c r="CN960" s="251"/>
      <c r="CO960" s="320"/>
      <c r="CP960" s="320"/>
      <c r="CQ960" s="320"/>
      <c r="CR960" s="320"/>
      <c r="CS960" s="320"/>
      <c r="CT960" s="320"/>
      <c r="CU960" s="320" t="s">
        <v>23</v>
      </c>
      <c r="CV960" s="320" t="s">
        <v>23</v>
      </c>
      <c r="CW960" s="320" t="s">
        <v>23</v>
      </c>
      <c r="CX960" s="320" t="s">
        <v>23</v>
      </c>
      <c r="CY960" s="320"/>
      <c r="CZ960" s="320" t="s">
        <v>23</v>
      </c>
      <c r="DA960" s="320" t="s">
        <v>23</v>
      </c>
      <c r="DB960" s="320" t="s">
        <v>23</v>
      </c>
      <c r="DC960" s="320"/>
      <c r="DD960" s="320" t="s">
        <v>23</v>
      </c>
      <c r="DE960" s="320" t="s">
        <v>23</v>
      </c>
      <c r="DF960" s="320" t="s">
        <v>23</v>
      </c>
      <c r="DG960" s="320" t="s">
        <v>23</v>
      </c>
      <c r="DH960" s="320"/>
      <c r="DI960" s="320" t="s">
        <v>23</v>
      </c>
      <c r="DJ960" s="320" t="s">
        <v>23</v>
      </c>
      <c r="DK960" s="320" t="s">
        <v>23</v>
      </c>
      <c r="DL960" s="251"/>
    </row>
    <row r="961" spans="4:116">
      <c r="D961" s="229"/>
      <c r="O961" s="324"/>
      <c r="P961" s="251"/>
      <c r="Q961" s="251"/>
      <c r="R961" s="251"/>
      <c r="S961" s="251"/>
      <c r="T961" s="251"/>
      <c r="U961" s="251"/>
      <c r="V961" s="251"/>
      <c r="W961" s="251"/>
      <c r="X961" s="251"/>
      <c r="Y961" s="251"/>
      <c r="Z961" s="251"/>
      <c r="AA961" s="251"/>
      <c r="AB961" s="316"/>
      <c r="AC961" s="316"/>
      <c r="AD961" s="316"/>
      <c r="AE961" s="316"/>
      <c r="AF961" s="316"/>
      <c r="AG961" s="316"/>
      <c r="AH961" s="316"/>
      <c r="AI961" s="316"/>
      <c r="AJ961" s="316"/>
      <c r="AK961" s="316"/>
      <c r="AL961" s="251"/>
      <c r="AM961" s="317"/>
      <c r="AN961" s="317"/>
      <c r="AO961" s="317"/>
      <c r="AP961" s="321"/>
      <c r="AQ961" s="317"/>
      <c r="AR961" s="317"/>
      <c r="AS961" s="322"/>
      <c r="AT961" s="317"/>
      <c r="AU961" s="317"/>
      <c r="AV961" s="322"/>
      <c r="AW961" s="251"/>
      <c r="AX961" s="251"/>
      <c r="AY961" s="251"/>
      <c r="AZ961" s="251"/>
      <c r="BA961" s="251"/>
      <c r="BB961" s="292"/>
      <c r="BC961" s="292"/>
      <c r="BD961" s="292"/>
      <c r="BE961" s="251"/>
      <c r="BF961" s="251"/>
      <c r="BG961" s="316"/>
      <c r="BH961" s="316"/>
      <c r="BI961" s="251"/>
      <c r="BJ961" s="251"/>
      <c r="BK961" s="251"/>
      <c r="BL961" s="251"/>
      <c r="BM961" s="251"/>
      <c r="BN961" s="251"/>
      <c r="BO961" s="251"/>
      <c r="BP961" s="251"/>
      <c r="BQ961" s="251"/>
      <c r="BR961" s="251"/>
      <c r="BS961" s="251"/>
      <c r="BT961" s="251"/>
      <c r="BU961" s="251"/>
      <c r="BV961" s="251"/>
      <c r="BW961" s="251"/>
      <c r="BX961" s="251"/>
      <c r="BY961" s="251"/>
      <c r="BZ961" s="251"/>
      <c r="CA961" s="251"/>
      <c r="CB961" s="251"/>
      <c r="CC961" s="251"/>
      <c r="CD961" s="251"/>
      <c r="CE961" s="251"/>
      <c r="CF961" s="318"/>
      <c r="CG961" s="251"/>
      <c r="CH961" s="251"/>
      <c r="CI961" s="251"/>
      <c r="CJ961" s="292"/>
      <c r="CK961" s="292"/>
      <c r="CL961" s="251"/>
      <c r="CM961" s="251"/>
      <c r="CN961" s="251"/>
      <c r="CO961" s="320"/>
      <c r="CP961" s="320"/>
      <c r="CQ961" s="320"/>
      <c r="CR961" s="320"/>
      <c r="CS961" s="320"/>
      <c r="CT961" s="320"/>
      <c r="CU961" s="320" t="s">
        <v>23</v>
      </c>
      <c r="CV961" s="320" t="s">
        <v>23</v>
      </c>
      <c r="CW961" s="320" t="s">
        <v>23</v>
      </c>
      <c r="CX961" s="320" t="s">
        <v>23</v>
      </c>
      <c r="CY961" s="320"/>
      <c r="CZ961" s="320" t="s">
        <v>23</v>
      </c>
      <c r="DA961" s="320" t="s">
        <v>23</v>
      </c>
      <c r="DB961" s="320" t="s">
        <v>23</v>
      </c>
      <c r="DC961" s="320"/>
      <c r="DD961" s="320" t="s">
        <v>23</v>
      </c>
      <c r="DE961" s="320" t="s">
        <v>23</v>
      </c>
      <c r="DF961" s="320" t="s">
        <v>23</v>
      </c>
      <c r="DG961" s="320" t="s">
        <v>23</v>
      </c>
      <c r="DH961" s="320"/>
      <c r="DI961" s="320" t="s">
        <v>23</v>
      </c>
      <c r="DJ961" s="320" t="s">
        <v>23</v>
      </c>
      <c r="DK961" s="320" t="s">
        <v>23</v>
      </c>
      <c r="DL961" s="251"/>
    </row>
    <row r="962" spans="4:116">
      <c r="D962" s="229"/>
      <c r="O962" s="324"/>
      <c r="P962" s="251"/>
      <c r="Q962" s="251"/>
      <c r="R962" s="251"/>
      <c r="S962" s="251"/>
      <c r="T962" s="251"/>
      <c r="U962" s="251"/>
      <c r="V962" s="251"/>
      <c r="W962" s="251"/>
      <c r="X962" s="251"/>
      <c r="Y962" s="251"/>
      <c r="Z962" s="251"/>
      <c r="AA962" s="251"/>
      <c r="AB962" s="316"/>
      <c r="AC962" s="316"/>
      <c r="AD962" s="316"/>
      <c r="AE962" s="316"/>
      <c r="AF962" s="316"/>
      <c r="AG962" s="316"/>
      <c r="AH962" s="316"/>
      <c r="AI962" s="316"/>
      <c r="AJ962" s="316"/>
      <c r="AK962" s="316"/>
      <c r="AL962" s="251"/>
      <c r="AM962" s="317"/>
      <c r="AN962" s="317"/>
      <c r="AO962" s="317"/>
      <c r="AP962" s="321"/>
      <c r="AQ962" s="317"/>
      <c r="AR962" s="317"/>
      <c r="AS962" s="322"/>
      <c r="AT962" s="317"/>
      <c r="AU962" s="317"/>
      <c r="AV962" s="322"/>
      <c r="AW962" s="251"/>
      <c r="AX962" s="251"/>
      <c r="AY962" s="251"/>
      <c r="AZ962" s="251"/>
      <c r="BA962" s="251"/>
      <c r="BB962" s="292"/>
      <c r="BC962" s="292"/>
      <c r="BD962" s="292"/>
      <c r="BE962" s="251"/>
      <c r="BF962" s="251"/>
      <c r="BG962" s="316"/>
      <c r="BH962" s="316"/>
      <c r="BI962" s="251"/>
      <c r="BJ962" s="251"/>
      <c r="BK962" s="251"/>
      <c r="BL962" s="251"/>
      <c r="BM962" s="251"/>
      <c r="BN962" s="251"/>
      <c r="BO962" s="251"/>
      <c r="BP962" s="251"/>
      <c r="BQ962" s="251"/>
      <c r="BR962" s="251"/>
      <c r="BS962" s="251"/>
      <c r="BT962" s="251"/>
      <c r="BU962" s="251"/>
      <c r="BV962" s="251"/>
      <c r="BW962" s="251"/>
      <c r="BX962" s="251"/>
      <c r="BY962" s="251"/>
      <c r="BZ962" s="251"/>
      <c r="CA962" s="251"/>
      <c r="CB962" s="251"/>
      <c r="CC962" s="251"/>
      <c r="CD962" s="251"/>
      <c r="CE962" s="251"/>
      <c r="CF962" s="318"/>
      <c r="CG962" s="251"/>
      <c r="CH962" s="251"/>
      <c r="CI962" s="251"/>
      <c r="CJ962" s="292"/>
      <c r="CK962" s="292"/>
      <c r="CL962" s="251"/>
      <c r="CM962" s="251"/>
      <c r="CN962" s="251"/>
      <c r="CO962" s="320"/>
      <c r="CP962" s="320"/>
      <c r="CQ962" s="320"/>
      <c r="CR962" s="320"/>
      <c r="CS962" s="320"/>
      <c r="CT962" s="320"/>
      <c r="CU962" s="320" t="s">
        <v>23</v>
      </c>
      <c r="CV962" s="320" t="s">
        <v>23</v>
      </c>
      <c r="CW962" s="320" t="s">
        <v>23</v>
      </c>
      <c r="CX962" s="320" t="s">
        <v>23</v>
      </c>
      <c r="CY962" s="320"/>
      <c r="CZ962" s="320" t="s">
        <v>23</v>
      </c>
      <c r="DA962" s="320" t="s">
        <v>23</v>
      </c>
      <c r="DB962" s="320" t="s">
        <v>23</v>
      </c>
      <c r="DC962" s="320"/>
      <c r="DD962" s="320" t="s">
        <v>23</v>
      </c>
      <c r="DE962" s="320" t="s">
        <v>23</v>
      </c>
      <c r="DF962" s="320" t="s">
        <v>23</v>
      </c>
      <c r="DG962" s="320" t="s">
        <v>23</v>
      </c>
      <c r="DH962" s="320"/>
      <c r="DI962" s="320" t="s">
        <v>23</v>
      </c>
      <c r="DJ962" s="320" t="s">
        <v>23</v>
      </c>
      <c r="DK962" s="320" t="s">
        <v>23</v>
      </c>
      <c r="DL962" s="251"/>
    </row>
    <row r="963" spans="4:116">
      <c r="D963" s="229"/>
      <c r="O963" s="324"/>
      <c r="P963" s="251"/>
      <c r="Q963" s="251"/>
      <c r="R963" s="251"/>
      <c r="S963" s="251"/>
      <c r="T963" s="251"/>
      <c r="U963" s="251"/>
      <c r="V963" s="251"/>
      <c r="W963" s="251"/>
      <c r="X963" s="251"/>
      <c r="Y963" s="251"/>
      <c r="Z963" s="251"/>
      <c r="AA963" s="251"/>
      <c r="AB963" s="316"/>
      <c r="AC963" s="316"/>
      <c r="AD963" s="316"/>
      <c r="AE963" s="316"/>
      <c r="AF963" s="316"/>
      <c r="AG963" s="316"/>
      <c r="AH963" s="316"/>
      <c r="AI963" s="316"/>
      <c r="AJ963" s="316"/>
      <c r="AK963" s="316"/>
      <c r="AL963" s="251"/>
      <c r="AM963" s="317"/>
      <c r="AN963" s="317"/>
      <c r="AO963" s="317"/>
      <c r="AP963" s="321"/>
      <c r="AQ963" s="317"/>
      <c r="AR963" s="317"/>
      <c r="AS963" s="322"/>
      <c r="AT963" s="317"/>
      <c r="AU963" s="317"/>
      <c r="AV963" s="322"/>
      <c r="AW963" s="251"/>
      <c r="AX963" s="251"/>
      <c r="AY963" s="251"/>
      <c r="AZ963" s="251"/>
      <c r="BA963" s="251"/>
      <c r="BB963" s="292"/>
      <c r="BC963" s="292"/>
      <c r="BD963" s="292"/>
      <c r="BE963" s="251"/>
      <c r="BF963" s="251"/>
      <c r="BG963" s="316"/>
      <c r="BH963" s="316"/>
      <c r="BI963" s="251"/>
      <c r="BJ963" s="251"/>
      <c r="BK963" s="251"/>
      <c r="BL963" s="251"/>
      <c r="BM963" s="251"/>
      <c r="BN963" s="251"/>
      <c r="BO963" s="251"/>
      <c r="BP963" s="251"/>
      <c r="BQ963" s="251"/>
      <c r="BR963" s="251"/>
      <c r="BS963" s="251"/>
      <c r="BT963" s="251"/>
      <c r="BU963" s="251"/>
      <c r="BV963" s="251"/>
      <c r="BW963" s="251"/>
      <c r="BX963" s="251"/>
      <c r="BY963" s="251"/>
      <c r="BZ963" s="251"/>
      <c r="CA963" s="251"/>
      <c r="CB963" s="251"/>
      <c r="CC963" s="251"/>
      <c r="CD963" s="251"/>
      <c r="CE963" s="251"/>
      <c r="CF963" s="318"/>
      <c r="CG963" s="251"/>
      <c r="CH963" s="251"/>
      <c r="CI963" s="251"/>
      <c r="CJ963" s="292"/>
      <c r="CK963" s="292"/>
      <c r="CL963" s="251"/>
      <c r="CM963" s="251"/>
      <c r="CN963" s="251"/>
      <c r="CO963" s="320"/>
      <c r="CP963" s="320"/>
      <c r="CQ963" s="320"/>
      <c r="CR963" s="320"/>
      <c r="CS963" s="320"/>
      <c r="CT963" s="320"/>
      <c r="CU963" s="320" t="s">
        <v>23</v>
      </c>
      <c r="CV963" s="320" t="s">
        <v>23</v>
      </c>
      <c r="CW963" s="320" t="s">
        <v>23</v>
      </c>
      <c r="CX963" s="320" t="s">
        <v>23</v>
      </c>
      <c r="CY963" s="320"/>
      <c r="CZ963" s="320" t="s">
        <v>23</v>
      </c>
      <c r="DA963" s="320" t="s">
        <v>23</v>
      </c>
      <c r="DB963" s="320" t="s">
        <v>23</v>
      </c>
      <c r="DC963" s="320"/>
      <c r="DD963" s="320" t="s">
        <v>23</v>
      </c>
      <c r="DE963" s="320" t="s">
        <v>23</v>
      </c>
      <c r="DF963" s="320" t="s">
        <v>23</v>
      </c>
      <c r="DG963" s="320" t="s">
        <v>23</v>
      </c>
      <c r="DH963" s="320"/>
      <c r="DI963" s="320" t="s">
        <v>23</v>
      </c>
      <c r="DJ963" s="320" t="s">
        <v>23</v>
      </c>
      <c r="DK963" s="320" t="s">
        <v>23</v>
      </c>
      <c r="DL963" s="251"/>
    </row>
    <row r="964" spans="4:116">
      <c r="D964" s="229"/>
      <c r="O964" s="324"/>
      <c r="P964" s="251"/>
      <c r="Q964" s="251"/>
      <c r="R964" s="251"/>
      <c r="S964" s="251"/>
      <c r="T964" s="251"/>
      <c r="U964" s="251"/>
      <c r="V964" s="251"/>
      <c r="W964" s="251"/>
      <c r="X964" s="251"/>
      <c r="Y964" s="251"/>
      <c r="Z964" s="251"/>
      <c r="AA964" s="251"/>
      <c r="AB964" s="316"/>
      <c r="AC964" s="316"/>
      <c r="AD964" s="316"/>
      <c r="AE964" s="316"/>
      <c r="AF964" s="316"/>
      <c r="AG964" s="316"/>
      <c r="AH964" s="316"/>
      <c r="AI964" s="316"/>
      <c r="AJ964" s="316"/>
      <c r="AK964" s="316"/>
      <c r="AL964" s="251"/>
      <c r="AM964" s="317"/>
      <c r="AN964" s="317"/>
      <c r="AO964" s="317"/>
      <c r="AP964" s="321"/>
      <c r="AQ964" s="317"/>
      <c r="AR964" s="317"/>
      <c r="AS964" s="322"/>
      <c r="AT964" s="317"/>
      <c r="AU964" s="317"/>
      <c r="AV964" s="322"/>
      <c r="AW964" s="251"/>
      <c r="AX964" s="251"/>
      <c r="AY964" s="251"/>
      <c r="AZ964" s="251"/>
      <c r="BA964" s="251"/>
      <c r="BB964" s="292"/>
      <c r="BC964" s="292"/>
      <c r="BD964" s="292"/>
      <c r="BE964" s="251"/>
      <c r="BF964" s="251"/>
      <c r="BG964" s="316"/>
      <c r="BH964" s="316"/>
      <c r="BI964" s="251"/>
      <c r="BJ964" s="251"/>
      <c r="BK964" s="251"/>
      <c r="BL964" s="251"/>
      <c r="BM964" s="251"/>
      <c r="BN964" s="251"/>
      <c r="BO964" s="251"/>
      <c r="BP964" s="251"/>
      <c r="BQ964" s="251"/>
      <c r="BR964" s="251"/>
      <c r="BS964" s="251"/>
      <c r="BT964" s="251"/>
      <c r="BU964" s="251"/>
      <c r="BV964" s="251"/>
      <c r="BW964" s="251"/>
      <c r="BX964" s="251"/>
      <c r="BY964" s="251"/>
      <c r="BZ964" s="251"/>
      <c r="CA964" s="251"/>
      <c r="CB964" s="251"/>
      <c r="CC964" s="251"/>
      <c r="CD964" s="251"/>
      <c r="CE964" s="251"/>
      <c r="CF964" s="318"/>
      <c r="CG964" s="251"/>
      <c r="CH964" s="251"/>
      <c r="CI964" s="251"/>
      <c r="CJ964" s="292"/>
      <c r="CK964" s="292"/>
      <c r="CL964" s="251"/>
      <c r="CM964" s="251"/>
      <c r="CN964" s="251"/>
      <c r="CO964" s="320"/>
      <c r="CP964" s="320"/>
      <c r="CQ964" s="320"/>
      <c r="CR964" s="320"/>
      <c r="CS964" s="320"/>
      <c r="CT964" s="320"/>
      <c r="CU964" s="320" t="s">
        <v>23</v>
      </c>
      <c r="CV964" s="320" t="s">
        <v>23</v>
      </c>
      <c r="CW964" s="320" t="s">
        <v>23</v>
      </c>
      <c r="CX964" s="320" t="s">
        <v>23</v>
      </c>
      <c r="CY964" s="320"/>
      <c r="CZ964" s="320" t="s">
        <v>23</v>
      </c>
      <c r="DA964" s="320" t="s">
        <v>23</v>
      </c>
      <c r="DB964" s="320" t="s">
        <v>23</v>
      </c>
      <c r="DC964" s="320"/>
      <c r="DD964" s="320" t="s">
        <v>23</v>
      </c>
      <c r="DE964" s="320" t="s">
        <v>23</v>
      </c>
      <c r="DF964" s="320" t="s">
        <v>23</v>
      </c>
      <c r="DG964" s="320" t="s">
        <v>23</v>
      </c>
      <c r="DH964" s="320"/>
      <c r="DI964" s="320" t="s">
        <v>23</v>
      </c>
      <c r="DJ964" s="320" t="s">
        <v>23</v>
      </c>
      <c r="DK964" s="320" t="s">
        <v>23</v>
      </c>
      <c r="DL964" s="251"/>
    </row>
    <row r="965" spans="4:116">
      <c r="D965" s="229"/>
      <c r="O965" s="324"/>
      <c r="P965" s="251"/>
      <c r="Q965" s="251"/>
      <c r="R965" s="251"/>
      <c r="S965" s="251"/>
      <c r="T965" s="251"/>
      <c r="U965" s="251"/>
      <c r="V965" s="251"/>
      <c r="W965" s="251"/>
      <c r="X965" s="251"/>
      <c r="Y965" s="251"/>
      <c r="Z965" s="251"/>
      <c r="AA965" s="251"/>
      <c r="AB965" s="316"/>
      <c r="AC965" s="316"/>
      <c r="AD965" s="316"/>
      <c r="AE965" s="316"/>
      <c r="AF965" s="316"/>
      <c r="AG965" s="316"/>
      <c r="AH965" s="316"/>
      <c r="AI965" s="316"/>
      <c r="AJ965" s="316"/>
      <c r="AK965" s="316"/>
      <c r="AL965" s="251"/>
      <c r="AM965" s="317"/>
      <c r="AN965" s="317"/>
      <c r="AO965" s="317"/>
      <c r="AP965" s="321"/>
      <c r="AQ965" s="317"/>
      <c r="AR965" s="317"/>
      <c r="AS965" s="322"/>
      <c r="AT965" s="317"/>
      <c r="AU965" s="317"/>
      <c r="AV965" s="322"/>
      <c r="AW965" s="251"/>
      <c r="AX965" s="251"/>
      <c r="AY965" s="251"/>
      <c r="AZ965" s="251"/>
      <c r="BA965" s="251"/>
      <c r="BB965" s="292"/>
      <c r="BC965" s="292"/>
      <c r="BD965" s="292"/>
      <c r="BE965" s="251"/>
      <c r="BF965" s="251"/>
      <c r="BG965" s="316"/>
      <c r="BH965" s="316"/>
      <c r="BI965" s="251"/>
      <c r="BJ965" s="251"/>
      <c r="BK965" s="251"/>
      <c r="BL965" s="251"/>
      <c r="BM965" s="251"/>
      <c r="BN965" s="251"/>
      <c r="BO965" s="251"/>
      <c r="BP965" s="251"/>
      <c r="BQ965" s="251"/>
      <c r="BR965" s="251"/>
      <c r="BS965" s="251"/>
      <c r="BT965" s="251"/>
      <c r="BU965" s="251"/>
      <c r="BV965" s="251"/>
      <c r="BW965" s="251"/>
      <c r="BX965" s="251"/>
      <c r="BY965" s="251"/>
      <c r="BZ965" s="251"/>
      <c r="CA965" s="251"/>
      <c r="CB965" s="251"/>
      <c r="CC965" s="251"/>
      <c r="CD965" s="251"/>
      <c r="CE965" s="251"/>
      <c r="CF965" s="318"/>
      <c r="CG965" s="251"/>
      <c r="CH965" s="251"/>
      <c r="CI965" s="251"/>
      <c r="CJ965" s="292"/>
      <c r="CK965" s="292"/>
      <c r="CL965" s="251"/>
      <c r="CM965" s="251"/>
      <c r="CN965" s="251"/>
      <c r="CO965" s="320"/>
      <c r="CP965" s="320"/>
      <c r="CQ965" s="320"/>
      <c r="CR965" s="320"/>
      <c r="CS965" s="320"/>
      <c r="CT965" s="320"/>
      <c r="CU965" s="320" t="s">
        <v>23</v>
      </c>
      <c r="CV965" s="320" t="s">
        <v>23</v>
      </c>
      <c r="CW965" s="320" t="s">
        <v>23</v>
      </c>
      <c r="CX965" s="320" t="s">
        <v>23</v>
      </c>
      <c r="CY965" s="320"/>
      <c r="CZ965" s="320" t="s">
        <v>23</v>
      </c>
      <c r="DA965" s="320" t="s">
        <v>23</v>
      </c>
      <c r="DB965" s="320" t="s">
        <v>23</v>
      </c>
      <c r="DC965" s="320"/>
      <c r="DD965" s="320" t="s">
        <v>23</v>
      </c>
      <c r="DE965" s="320" t="s">
        <v>23</v>
      </c>
      <c r="DF965" s="320" t="s">
        <v>23</v>
      </c>
      <c r="DG965" s="320" t="s">
        <v>23</v>
      </c>
      <c r="DH965" s="320"/>
      <c r="DI965" s="320" t="s">
        <v>23</v>
      </c>
      <c r="DJ965" s="320" t="s">
        <v>23</v>
      </c>
      <c r="DK965" s="320" t="s">
        <v>23</v>
      </c>
      <c r="DL965" s="251"/>
    </row>
    <row r="966" spans="4:116">
      <c r="D966" s="229"/>
      <c r="O966" s="324"/>
      <c r="P966" s="251"/>
      <c r="Q966" s="251"/>
      <c r="R966" s="251"/>
      <c r="S966" s="251"/>
      <c r="T966" s="251"/>
      <c r="U966" s="251"/>
      <c r="V966" s="251"/>
      <c r="W966" s="251"/>
      <c r="X966" s="251"/>
      <c r="Y966" s="251"/>
      <c r="Z966" s="251"/>
      <c r="AA966" s="251"/>
      <c r="AB966" s="316"/>
      <c r="AC966" s="316"/>
      <c r="AD966" s="316"/>
      <c r="AE966" s="316"/>
      <c r="AF966" s="316"/>
      <c r="AG966" s="316"/>
      <c r="AH966" s="316"/>
      <c r="AI966" s="316"/>
      <c r="AJ966" s="316"/>
      <c r="AK966" s="316"/>
      <c r="AL966" s="251"/>
      <c r="AM966" s="317"/>
      <c r="AN966" s="317"/>
      <c r="AO966" s="317"/>
      <c r="AP966" s="321"/>
      <c r="AQ966" s="317"/>
      <c r="AR966" s="317"/>
      <c r="AS966" s="322"/>
      <c r="AT966" s="317"/>
      <c r="AU966" s="317"/>
      <c r="AV966" s="322"/>
      <c r="AW966" s="251"/>
      <c r="AX966" s="318"/>
      <c r="AY966" s="251"/>
      <c r="AZ966" s="251"/>
      <c r="BA966" s="251"/>
      <c r="BB966" s="292"/>
      <c r="BC966" s="292"/>
      <c r="BD966" s="292"/>
      <c r="BE966" s="251"/>
      <c r="BF966" s="251"/>
      <c r="BG966" s="316"/>
      <c r="BH966" s="316"/>
      <c r="BI966" s="251"/>
      <c r="BJ966" s="251"/>
      <c r="BK966" s="251"/>
      <c r="BL966" s="251"/>
      <c r="BM966" s="251"/>
      <c r="BN966" s="251"/>
      <c r="BO966" s="251"/>
      <c r="BP966" s="251"/>
      <c r="BQ966" s="251"/>
      <c r="BR966" s="251"/>
      <c r="BS966" s="251"/>
      <c r="BT966" s="251"/>
      <c r="BU966" s="251"/>
      <c r="BV966" s="251"/>
      <c r="BW966" s="251"/>
      <c r="BX966" s="251"/>
      <c r="BY966" s="251"/>
      <c r="BZ966" s="251"/>
      <c r="CA966" s="251"/>
      <c r="CB966" s="251"/>
      <c r="CC966" s="251"/>
      <c r="CD966" s="251"/>
      <c r="CE966" s="251"/>
      <c r="CF966" s="318"/>
      <c r="CG966" s="251"/>
      <c r="CH966" s="251"/>
      <c r="CI966" s="251"/>
      <c r="CJ966" s="292"/>
      <c r="CK966" s="292"/>
      <c r="CL966" s="251"/>
      <c r="CM966" s="251"/>
      <c r="CN966" s="251"/>
      <c r="CO966" s="320"/>
      <c r="CP966" s="320"/>
      <c r="CQ966" s="320"/>
      <c r="CR966" s="320"/>
      <c r="CS966" s="320"/>
      <c r="CT966" s="320"/>
      <c r="CU966" s="320" t="s">
        <v>23</v>
      </c>
      <c r="CV966" s="320" t="s">
        <v>23</v>
      </c>
      <c r="CW966" s="320" t="s">
        <v>23</v>
      </c>
      <c r="CX966" s="320" t="s">
        <v>23</v>
      </c>
      <c r="CY966" s="320"/>
      <c r="CZ966" s="320" t="s">
        <v>23</v>
      </c>
      <c r="DA966" s="320" t="s">
        <v>23</v>
      </c>
      <c r="DB966" s="320" t="s">
        <v>23</v>
      </c>
      <c r="DC966" s="320"/>
      <c r="DD966" s="320" t="s">
        <v>23</v>
      </c>
      <c r="DE966" s="320" t="s">
        <v>23</v>
      </c>
      <c r="DF966" s="320" t="s">
        <v>23</v>
      </c>
      <c r="DG966" s="320" t="s">
        <v>23</v>
      </c>
      <c r="DH966" s="320"/>
      <c r="DI966" s="320" t="s">
        <v>23</v>
      </c>
      <c r="DJ966" s="320" t="s">
        <v>23</v>
      </c>
      <c r="DK966" s="320" t="s">
        <v>23</v>
      </c>
      <c r="DL966" s="251"/>
    </row>
    <row r="967" spans="4:116">
      <c r="D967" s="229"/>
      <c r="O967" s="324"/>
      <c r="P967" s="251"/>
      <c r="Q967" s="251"/>
      <c r="R967" s="251"/>
      <c r="S967" s="251"/>
      <c r="T967" s="251"/>
      <c r="U967" s="251"/>
      <c r="V967" s="251"/>
      <c r="W967" s="251"/>
      <c r="X967" s="251"/>
      <c r="Y967" s="251"/>
      <c r="Z967" s="251"/>
      <c r="AA967" s="251"/>
      <c r="AB967" s="316"/>
      <c r="AC967" s="316"/>
      <c r="AD967" s="316"/>
      <c r="AE967" s="316"/>
      <c r="AF967" s="316"/>
      <c r="AG967" s="316"/>
      <c r="AH967" s="316"/>
      <c r="AI967" s="316"/>
      <c r="AJ967" s="316"/>
      <c r="AK967" s="316"/>
      <c r="AL967" s="251"/>
      <c r="AM967" s="317"/>
      <c r="AN967" s="317"/>
      <c r="AO967" s="317"/>
      <c r="AP967" s="321"/>
      <c r="AQ967" s="317"/>
      <c r="AR967" s="317"/>
      <c r="AS967" s="322"/>
      <c r="AT967" s="317"/>
      <c r="AU967" s="317"/>
      <c r="AV967" s="322"/>
      <c r="AW967" s="251"/>
      <c r="AX967" s="318"/>
      <c r="AY967" s="251"/>
      <c r="AZ967" s="251"/>
      <c r="BA967" s="251"/>
      <c r="BB967" s="292"/>
      <c r="BC967" s="292"/>
      <c r="BD967" s="292"/>
      <c r="BE967" s="251"/>
      <c r="BF967" s="251"/>
      <c r="BG967" s="316"/>
      <c r="BH967" s="316"/>
      <c r="BI967" s="251"/>
      <c r="BJ967" s="251"/>
      <c r="BK967" s="251"/>
      <c r="BL967" s="251"/>
      <c r="BM967" s="251"/>
      <c r="BN967" s="251"/>
      <c r="BO967" s="251"/>
      <c r="BP967" s="251"/>
      <c r="BQ967" s="251"/>
      <c r="BR967" s="251"/>
      <c r="BS967" s="251"/>
      <c r="BT967" s="251"/>
      <c r="BU967" s="251"/>
      <c r="BV967" s="251"/>
      <c r="BW967" s="251"/>
      <c r="BX967" s="251"/>
      <c r="BY967" s="251"/>
      <c r="BZ967" s="251"/>
      <c r="CA967" s="251"/>
      <c r="CB967" s="251"/>
      <c r="CC967" s="251"/>
      <c r="CD967" s="251"/>
      <c r="CE967" s="251"/>
      <c r="CF967" s="318"/>
      <c r="CG967" s="251"/>
      <c r="CH967" s="251"/>
      <c r="CI967" s="251"/>
      <c r="CJ967" s="292"/>
      <c r="CK967" s="292"/>
      <c r="CL967" s="251"/>
      <c r="CM967" s="251"/>
      <c r="CN967" s="251"/>
      <c r="CO967" s="320"/>
      <c r="CP967" s="320"/>
      <c r="CQ967" s="320"/>
      <c r="CR967" s="320"/>
      <c r="CS967" s="320"/>
      <c r="CT967" s="320"/>
      <c r="CU967" s="320" t="s">
        <v>23</v>
      </c>
      <c r="CV967" s="320" t="s">
        <v>23</v>
      </c>
      <c r="CW967" s="320" t="s">
        <v>23</v>
      </c>
      <c r="CX967" s="320" t="s">
        <v>23</v>
      </c>
      <c r="CY967" s="320"/>
      <c r="CZ967" s="320" t="s">
        <v>23</v>
      </c>
      <c r="DA967" s="320" t="s">
        <v>23</v>
      </c>
      <c r="DB967" s="320" t="s">
        <v>23</v>
      </c>
      <c r="DC967" s="320"/>
      <c r="DD967" s="320" t="s">
        <v>23</v>
      </c>
      <c r="DE967" s="320" t="s">
        <v>23</v>
      </c>
      <c r="DF967" s="320" t="s">
        <v>23</v>
      </c>
      <c r="DG967" s="320" t="s">
        <v>23</v>
      </c>
      <c r="DH967" s="320"/>
      <c r="DI967" s="320" t="s">
        <v>23</v>
      </c>
      <c r="DJ967" s="320" t="s">
        <v>23</v>
      </c>
      <c r="DK967" s="320" t="s">
        <v>23</v>
      </c>
      <c r="DL967" s="251"/>
    </row>
    <row r="968" spans="4:116">
      <c r="D968" s="229"/>
      <c r="O968" s="324"/>
      <c r="P968" s="251"/>
      <c r="Q968" s="251"/>
      <c r="R968" s="251"/>
      <c r="S968" s="251"/>
      <c r="T968" s="251"/>
      <c r="U968" s="251"/>
      <c r="V968" s="251"/>
      <c r="W968" s="251"/>
      <c r="X968" s="251"/>
      <c r="Y968" s="251"/>
      <c r="Z968" s="251"/>
      <c r="AA968" s="251"/>
      <c r="AB968" s="316"/>
      <c r="AC968" s="316"/>
      <c r="AD968" s="316"/>
      <c r="AE968" s="316"/>
      <c r="AF968" s="316"/>
      <c r="AG968" s="316"/>
      <c r="AH968" s="316"/>
      <c r="AI968" s="316"/>
      <c r="AJ968" s="316"/>
      <c r="AK968" s="316"/>
      <c r="AL968" s="251"/>
      <c r="AM968" s="317"/>
      <c r="AN968" s="317"/>
      <c r="AO968" s="317"/>
      <c r="AP968" s="321"/>
      <c r="AQ968" s="317"/>
      <c r="AR968" s="317"/>
      <c r="AS968" s="322"/>
      <c r="AT968" s="317"/>
      <c r="AU968" s="317"/>
      <c r="AV968" s="322"/>
      <c r="AW968" s="251"/>
      <c r="AX968" s="318"/>
      <c r="AY968" s="251"/>
      <c r="AZ968" s="251"/>
      <c r="BA968" s="251"/>
      <c r="BB968" s="292"/>
      <c r="BC968" s="292"/>
      <c r="BD968" s="292"/>
      <c r="BE968" s="251"/>
      <c r="BF968" s="251"/>
      <c r="BG968" s="316"/>
      <c r="BH968" s="316"/>
      <c r="BI968" s="251"/>
      <c r="BJ968" s="251"/>
      <c r="BK968" s="251"/>
      <c r="BL968" s="251"/>
      <c r="BM968" s="251"/>
      <c r="BN968" s="251"/>
      <c r="BO968" s="251"/>
      <c r="BP968" s="251"/>
      <c r="BQ968" s="251"/>
      <c r="BR968" s="251"/>
      <c r="BS968" s="251"/>
      <c r="BT968" s="251"/>
      <c r="BU968" s="251"/>
      <c r="BV968" s="251"/>
      <c r="BW968" s="251"/>
      <c r="BX968" s="251"/>
      <c r="BY968" s="251"/>
      <c r="BZ968" s="251"/>
      <c r="CA968" s="251"/>
      <c r="CB968" s="251"/>
      <c r="CC968" s="251"/>
      <c r="CD968" s="251"/>
      <c r="CE968" s="251"/>
      <c r="CF968" s="318"/>
      <c r="CG968" s="251"/>
      <c r="CH968" s="251"/>
      <c r="CI968" s="251"/>
      <c r="CJ968" s="292"/>
      <c r="CK968" s="292"/>
      <c r="CL968" s="251"/>
      <c r="CM968" s="251"/>
      <c r="CN968" s="251"/>
      <c r="CO968" s="320"/>
      <c r="CP968" s="320"/>
      <c r="CQ968" s="320"/>
      <c r="CR968" s="320"/>
      <c r="CS968" s="320"/>
      <c r="CT968" s="320"/>
      <c r="CU968" s="320" t="s">
        <v>23</v>
      </c>
      <c r="CV968" s="320" t="s">
        <v>23</v>
      </c>
      <c r="CW968" s="320" t="s">
        <v>23</v>
      </c>
      <c r="CX968" s="320" t="s">
        <v>23</v>
      </c>
      <c r="CY968" s="320"/>
      <c r="CZ968" s="320" t="s">
        <v>23</v>
      </c>
      <c r="DA968" s="320" t="s">
        <v>23</v>
      </c>
      <c r="DB968" s="320" t="s">
        <v>23</v>
      </c>
      <c r="DC968" s="320"/>
      <c r="DD968" s="320" t="s">
        <v>23</v>
      </c>
      <c r="DE968" s="320" t="s">
        <v>23</v>
      </c>
      <c r="DF968" s="320" t="s">
        <v>23</v>
      </c>
      <c r="DG968" s="320" t="s">
        <v>23</v>
      </c>
      <c r="DH968" s="320"/>
      <c r="DI968" s="320" t="s">
        <v>23</v>
      </c>
      <c r="DJ968" s="320" t="s">
        <v>23</v>
      </c>
      <c r="DK968" s="320" t="s">
        <v>23</v>
      </c>
      <c r="DL968" s="251"/>
    </row>
    <row r="969" spans="4:116">
      <c r="D969" s="229"/>
      <c r="O969" s="324"/>
      <c r="P969" s="251"/>
      <c r="Q969" s="251"/>
      <c r="R969" s="251"/>
      <c r="S969" s="251"/>
      <c r="T969" s="251"/>
      <c r="U969" s="251"/>
      <c r="V969" s="251"/>
      <c r="W969" s="251"/>
      <c r="X969" s="251"/>
      <c r="Y969" s="251"/>
      <c r="Z969" s="251"/>
      <c r="AA969" s="251"/>
      <c r="AB969" s="316"/>
      <c r="AC969" s="316"/>
      <c r="AD969" s="316"/>
      <c r="AE969" s="316"/>
      <c r="AF969" s="316"/>
      <c r="AG969" s="316"/>
      <c r="AH969" s="316"/>
      <c r="AI969" s="316"/>
      <c r="AJ969" s="316"/>
      <c r="AK969" s="316"/>
      <c r="AL969" s="251"/>
      <c r="AM969" s="317"/>
      <c r="AN969" s="317"/>
      <c r="AO969" s="317"/>
      <c r="AP969" s="321"/>
      <c r="AQ969" s="317"/>
      <c r="AR969" s="317"/>
      <c r="AS969" s="322"/>
      <c r="AT969" s="317"/>
      <c r="AU969" s="317"/>
      <c r="AV969" s="322"/>
      <c r="AW969" s="251"/>
      <c r="AX969" s="318"/>
      <c r="AY969" s="251"/>
      <c r="AZ969" s="251"/>
      <c r="BA969" s="251"/>
      <c r="BB969" s="292"/>
      <c r="BC969" s="292"/>
      <c r="BD969" s="292"/>
      <c r="BE969" s="251"/>
      <c r="BF969" s="251"/>
      <c r="BG969" s="316"/>
      <c r="BH969" s="316"/>
      <c r="BI969" s="251"/>
      <c r="BJ969" s="251"/>
      <c r="BK969" s="251"/>
      <c r="BL969" s="251"/>
      <c r="BM969" s="251"/>
      <c r="BN969" s="251"/>
      <c r="BO969" s="251"/>
      <c r="BP969" s="251"/>
      <c r="BQ969" s="251"/>
      <c r="BR969" s="251"/>
      <c r="BS969" s="251"/>
      <c r="BT969" s="251"/>
      <c r="BU969" s="251"/>
      <c r="BV969" s="251"/>
      <c r="BW969" s="251"/>
      <c r="BX969" s="251"/>
      <c r="BY969" s="251"/>
      <c r="BZ969" s="251"/>
      <c r="CA969" s="251"/>
      <c r="CB969" s="251"/>
      <c r="CC969" s="251"/>
      <c r="CD969" s="251"/>
      <c r="CE969" s="251"/>
      <c r="CF969" s="318"/>
      <c r="CG969" s="251"/>
      <c r="CH969" s="251"/>
      <c r="CI969" s="251"/>
      <c r="CJ969" s="292"/>
      <c r="CK969" s="292"/>
      <c r="CL969" s="251"/>
      <c r="CM969" s="251"/>
      <c r="CN969" s="251"/>
      <c r="CO969" s="320"/>
      <c r="CP969" s="320"/>
      <c r="CQ969" s="320"/>
      <c r="CR969" s="320"/>
      <c r="CS969" s="320"/>
      <c r="CT969" s="320"/>
      <c r="CU969" s="320" t="s">
        <v>23</v>
      </c>
      <c r="CV969" s="320" t="s">
        <v>23</v>
      </c>
      <c r="CW969" s="320" t="s">
        <v>23</v>
      </c>
      <c r="CX969" s="320" t="s">
        <v>23</v>
      </c>
      <c r="CY969" s="320"/>
      <c r="CZ969" s="320" t="s">
        <v>23</v>
      </c>
      <c r="DA969" s="320" t="s">
        <v>23</v>
      </c>
      <c r="DB969" s="320" t="s">
        <v>23</v>
      </c>
      <c r="DC969" s="320"/>
      <c r="DD969" s="320" t="s">
        <v>23</v>
      </c>
      <c r="DE969" s="320" t="s">
        <v>23</v>
      </c>
      <c r="DF969" s="320" t="s">
        <v>23</v>
      </c>
      <c r="DG969" s="320" t="s">
        <v>23</v>
      </c>
      <c r="DH969" s="320"/>
      <c r="DI969" s="320" t="s">
        <v>23</v>
      </c>
      <c r="DJ969" s="320" t="s">
        <v>23</v>
      </c>
      <c r="DK969" s="320" t="s">
        <v>23</v>
      </c>
      <c r="DL969" s="251"/>
    </row>
    <row r="970" spans="4:116">
      <c r="D970" s="229"/>
      <c r="O970" s="324"/>
      <c r="P970" s="251"/>
      <c r="Q970" s="251"/>
      <c r="R970" s="251"/>
      <c r="S970" s="251"/>
      <c r="T970" s="251"/>
      <c r="U970" s="251"/>
      <c r="V970" s="251"/>
      <c r="W970" s="251"/>
      <c r="X970" s="251"/>
      <c r="Y970" s="251"/>
      <c r="Z970" s="251"/>
      <c r="AA970" s="251"/>
      <c r="AB970" s="316"/>
      <c r="AC970" s="316"/>
      <c r="AD970" s="316"/>
      <c r="AE970" s="316"/>
      <c r="AF970" s="316"/>
      <c r="AG970" s="316"/>
      <c r="AH970" s="316"/>
      <c r="AI970" s="316"/>
      <c r="AJ970" s="316"/>
      <c r="AK970" s="316"/>
      <c r="AL970" s="251"/>
      <c r="AM970" s="317"/>
      <c r="AN970" s="317"/>
      <c r="AO970" s="317"/>
      <c r="AP970" s="321"/>
      <c r="AQ970" s="317"/>
      <c r="AR970" s="317"/>
      <c r="AS970" s="322"/>
      <c r="AT970" s="317"/>
      <c r="AU970" s="317"/>
      <c r="AV970" s="322"/>
      <c r="AW970" s="251"/>
      <c r="AX970" s="318"/>
      <c r="AY970" s="251"/>
      <c r="AZ970" s="251"/>
      <c r="BA970" s="251"/>
      <c r="BB970" s="292"/>
      <c r="BC970" s="292"/>
      <c r="BD970" s="292"/>
      <c r="BE970" s="251"/>
      <c r="BF970" s="251"/>
      <c r="BG970" s="316"/>
      <c r="BH970" s="316"/>
      <c r="BI970" s="251"/>
      <c r="BJ970" s="251"/>
      <c r="BK970" s="251"/>
      <c r="BL970" s="251"/>
      <c r="BM970" s="251"/>
      <c r="BN970" s="251"/>
      <c r="BO970" s="251"/>
      <c r="BP970" s="251"/>
      <c r="BQ970" s="251"/>
      <c r="BR970" s="251"/>
      <c r="BS970" s="251"/>
      <c r="BT970" s="251"/>
      <c r="BU970" s="251"/>
      <c r="BV970" s="251"/>
      <c r="BW970" s="251"/>
      <c r="BX970" s="251"/>
      <c r="BY970" s="251"/>
      <c r="BZ970" s="251"/>
      <c r="CA970" s="251"/>
      <c r="CB970" s="251"/>
      <c r="CC970" s="251"/>
      <c r="CD970" s="251"/>
      <c r="CE970" s="251"/>
      <c r="CF970" s="318"/>
      <c r="CG970" s="251"/>
      <c r="CH970" s="251"/>
      <c r="CI970" s="251"/>
      <c r="CJ970" s="292"/>
      <c r="CK970" s="292"/>
      <c r="CL970" s="251"/>
      <c r="CM970" s="251"/>
      <c r="CN970" s="251"/>
      <c r="CO970" s="320"/>
      <c r="CP970" s="320"/>
      <c r="CQ970" s="320"/>
      <c r="CR970" s="320"/>
      <c r="CS970" s="320"/>
      <c r="CT970" s="320"/>
      <c r="CU970" s="320" t="s">
        <v>23</v>
      </c>
      <c r="CV970" s="320" t="s">
        <v>23</v>
      </c>
      <c r="CW970" s="320" t="s">
        <v>23</v>
      </c>
      <c r="CX970" s="320" t="s">
        <v>23</v>
      </c>
      <c r="CY970" s="320"/>
      <c r="CZ970" s="320" t="s">
        <v>23</v>
      </c>
      <c r="DA970" s="320" t="s">
        <v>23</v>
      </c>
      <c r="DB970" s="320" t="s">
        <v>23</v>
      </c>
      <c r="DC970" s="320"/>
      <c r="DD970" s="320" t="s">
        <v>23</v>
      </c>
      <c r="DE970" s="320" t="s">
        <v>23</v>
      </c>
      <c r="DF970" s="320" t="s">
        <v>23</v>
      </c>
      <c r="DG970" s="320" t="s">
        <v>23</v>
      </c>
      <c r="DH970" s="320"/>
      <c r="DI970" s="320" t="s">
        <v>23</v>
      </c>
      <c r="DJ970" s="320" t="s">
        <v>23</v>
      </c>
      <c r="DK970" s="320" t="s">
        <v>23</v>
      </c>
      <c r="DL970" s="251"/>
    </row>
    <row r="971" spans="4:116">
      <c r="D971" s="229"/>
      <c r="O971" s="324"/>
      <c r="P971" s="251"/>
      <c r="Q971" s="251"/>
      <c r="R971" s="251"/>
      <c r="S971" s="251"/>
      <c r="T971" s="251"/>
      <c r="U971" s="251"/>
      <c r="V971" s="251"/>
      <c r="W971" s="251"/>
      <c r="X971" s="251"/>
      <c r="Y971" s="251"/>
      <c r="Z971" s="251"/>
      <c r="AA971" s="251"/>
      <c r="AB971" s="316"/>
      <c r="AC971" s="316"/>
      <c r="AD971" s="316"/>
      <c r="AE971" s="316"/>
      <c r="AF971" s="316"/>
      <c r="AG971" s="316"/>
      <c r="AH971" s="316"/>
      <c r="AI971" s="316"/>
      <c r="AJ971" s="316"/>
      <c r="AK971" s="316"/>
      <c r="AL971" s="251"/>
      <c r="AM971" s="317"/>
      <c r="AN971" s="317"/>
      <c r="AO971" s="317"/>
      <c r="AP971" s="321"/>
      <c r="AQ971" s="317"/>
      <c r="AR971" s="317"/>
      <c r="AS971" s="322"/>
      <c r="AT971" s="317"/>
      <c r="AU971" s="317"/>
      <c r="AV971" s="322"/>
      <c r="AW971" s="251"/>
      <c r="AX971" s="318"/>
      <c r="AY971" s="251"/>
      <c r="AZ971" s="251"/>
      <c r="BA971" s="251"/>
      <c r="BB971" s="292"/>
      <c r="BC971" s="292"/>
      <c r="BD971" s="292"/>
      <c r="BE971" s="251"/>
      <c r="BF971" s="251"/>
      <c r="BG971" s="316"/>
      <c r="BH971" s="316"/>
      <c r="BI971" s="251"/>
      <c r="BJ971" s="251"/>
      <c r="BK971" s="251"/>
      <c r="BL971" s="251"/>
      <c r="BM971" s="251"/>
      <c r="BN971" s="251"/>
      <c r="BO971" s="251"/>
      <c r="BP971" s="251"/>
      <c r="BQ971" s="251"/>
      <c r="BR971" s="251"/>
      <c r="BS971" s="251"/>
      <c r="BT971" s="251"/>
      <c r="BU971" s="251"/>
      <c r="BV971" s="251"/>
      <c r="BW971" s="251"/>
      <c r="BX971" s="251"/>
      <c r="BY971" s="251"/>
      <c r="BZ971" s="251"/>
      <c r="CA971" s="251"/>
      <c r="CB971" s="251"/>
      <c r="CC971" s="251"/>
      <c r="CD971" s="251"/>
      <c r="CE971" s="251"/>
      <c r="CF971" s="318"/>
      <c r="CG971" s="251"/>
      <c r="CH971" s="251"/>
      <c r="CI971" s="251"/>
      <c r="CJ971" s="292"/>
      <c r="CK971" s="292"/>
      <c r="CL971" s="251"/>
      <c r="CM971" s="251"/>
      <c r="CN971" s="251"/>
      <c r="CO971" s="320"/>
      <c r="CP971" s="320"/>
      <c r="CQ971" s="320"/>
      <c r="CR971" s="320"/>
      <c r="CS971" s="320"/>
      <c r="CT971" s="320"/>
      <c r="CU971" s="320" t="s">
        <v>23</v>
      </c>
      <c r="CV971" s="320" t="s">
        <v>23</v>
      </c>
      <c r="CW971" s="320" t="s">
        <v>23</v>
      </c>
      <c r="CX971" s="320" t="s">
        <v>23</v>
      </c>
      <c r="CY971" s="320"/>
      <c r="CZ971" s="320" t="s">
        <v>23</v>
      </c>
      <c r="DA971" s="320" t="s">
        <v>23</v>
      </c>
      <c r="DB971" s="320" t="s">
        <v>23</v>
      </c>
      <c r="DC971" s="320"/>
      <c r="DD971" s="320" t="s">
        <v>23</v>
      </c>
      <c r="DE971" s="320" t="s">
        <v>23</v>
      </c>
      <c r="DF971" s="320" t="s">
        <v>23</v>
      </c>
      <c r="DG971" s="320" t="s">
        <v>23</v>
      </c>
      <c r="DH971" s="320"/>
      <c r="DI971" s="320" t="s">
        <v>23</v>
      </c>
      <c r="DJ971" s="320" t="s">
        <v>23</v>
      </c>
      <c r="DK971" s="320" t="s">
        <v>23</v>
      </c>
      <c r="DL971" s="251"/>
    </row>
    <row r="972" spans="4:116">
      <c r="D972" s="229"/>
      <c r="O972" s="324"/>
      <c r="P972" s="251"/>
      <c r="Q972" s="251"/>
      <c r="R972" s="251"/>
      <c r="S972" s="251"/>
      <c r="T972" s="251"/>
      <c r="U972" s="251"/>
      <c r="V972" s="251"/>
      <c r="W972" s="251"/>
      <c r="X972" s="251"/>
      <c r="Y972" s="251"/>
      <c r="Z972" s="251"/>
      <c r="AA972" s="251"/>
      <c r="AB972" s="316"/>
      <c r="AC972" s="316"/>
      <c r="AD972" s="316"/>
      <c r="AE972" s="316"/>
      <c r="AF972" s="316"/>
      <c r="AG972" s="316"/>
      <c r="AH972" s="316"/>
      <c r="AI972" s="316"/>
      <c r="AJ972" s="316"/>
      <c r="AK972" s="316"/>
      <c r="AL972" s="251"/>
      <c r="AM972" s="317"/>
      <c r="AN972" s="317"/>
      <c r="AO972" s="317"/>
      <c r="AP972" s="321"/>
      <c r="AQ972" s="317"/>
      <c r="AR972" s="317"/>
      <c r="AS972" s="322"/>
      <c r="AT972" s="317"/>
      <c r="AU972" s="317"/>
      <c r="AV972" s="322"/>
      <c r="AW972" s="251"/>
      <c r="AX972" s="318"/>
      <c r="AY972" s="251"/>
      <c r="AZ972" s="251"/>
      <c r="BA972" s="251"/>
      <c r="BB972" s="292"/>
      <c r="BC972" s="292"/>
      <c r="BD972" s="292"/>
      <c r="BE972" s="251"/>
      <c r="BF972" s="251"/>
      <c r="BG972" s="316"/>
      <c r="BH972" s="316"/>
      <c r="BI972" s="251"/>
      <c r="BJ972" s="251"/>
      <c r="BK972" s="251"/>
      <c r="BL972" s="251"/>
      <c r="BM972" s="251"/>
      <c r="BN972" s="251"/>
      <c r="BO972" s="251"/>
      <c r="BP972" s="251"/>
      <c r="BQ972" s="251"/>
      <c r="BR972" s="251"/>
      <c r="BS972" s="251"/>
      <c r="BT972" s="251"/>
      <c r="BU972" s="251"/>
      <c r="BV972" s="251"/>
      <c r="BW972" s="251"/>
      <c r="BX972" s="251"/>
      <c r="BY972" s="251"/>
      <c r="BZ972" s="251"/>
      <c r="CA972" s="251"/>
      <c r="CB972" s="251"/>
      <c r="CC972" s="251"/>
      <c r="CD972" s="251"/>
      <c r="CE972" s="251"/>
      <c r="CF972" s="318"/>
      <c r="CG972" s="251"/>
      <c r="CH972" s="251"/>
      <c r="CI972" s="251"/>
      <c r="CJ972" s="292"/>
      <c r="CK972" s="292"/>
      <c r="CL972" s="251"/>
      <c r="CM972" s="251"/>
      <c r="CN972" s="251"/>
      <c r="CO972" s="320"/>
      <c r="CP972" s="320"/>
      <c r="CQ972" s="320"/>
      <c r="CR972" s="320"/>
      <c r="CS972" s="320"/>
      <c r="CT972" s="320"/>
      <c r="CU972" s="320" t="s">
        <v>23</v>
      </c>
      <c r="CV972" s="320" t="s">
        <v>23</v>
      </c>
      <c r="CW972" s="320" t="s">
        <v>23</v>
      </c>
      <c r="CX972" s="320" t="s">
        <v>23</v>
      </c>
      <c r="CY972" s="320"/>
      <c r="CZ972" s="320" t="s">
        <v>23</v>
      </c>
      <c r="DA972" s="320" t="s">
        <v>23</v>
      </c>
      <c r="DB972" s="320" t="s">
        <v>23</v>
      </c>
      <c r="DC972" s="320"/>
      <c r="DD972" s="320" t="s">
        <v>23</v>
      </c>
      <c r="DE972" s="320" t="s">
        <v>23</v>
      </c>
      <c r="DF972" s="320" t="s">
        <v>23</v>
      </c>
      <c r="DG972" s="320" t="s">
        <v>23</v>
      </c>
      <c r="DH972" s="320"/>
      <c r="DI972" s="320" t="s">
        <v>23</v>
      </c>
      <c r="DJ972" s="320" t="s">
        <v>23</v>
      </c>
      <c r="DK972" s="320" t="s">
        <v>23</v>
      </c>
      <c r="DL972" s="251"/>
    </row>
    <row r="973" spans="4:116">
      <c r="D973" s="229"/>
      <c r="O973" s="324"/>
      <c r="P973" s="251"/>
      <c r="Q973" s="251"/>
      <c r="R973" s="251"/>
      <c r="S973" s="251"/>
      <c r="T973" s="251"/>
      <c r="U973" s="251"/>
      <c r="V973" s="251"/>
      <c r="W973" s="251"/>
      <c r="X973" s="251"/>
      <c r="Y973" s="251"/>
      <c r="Z973" s="251"/>
      <c r="AA973" s="251"/>
      <c r="AB973" s="316"/>
      <c r="AC973" s="316"/>
      <c r="AD973" s="316"/>
      <c r="AE973" s="316"/>
      <c r="AF973" s="316"/>
      <c r="AG973" s="316"/>
      <c r="AH973" s="316"/>
      <c r="AI973" s="316"/>
      <c r="AJ973" s="316"/>
      <c r="AK973" s="316"/>
      <c r="AL973" s="251"/>
      <c r="AM973" s="317"/>
      <c r="AN973" s="317"/>
      <c r="AO973" s="317"/>
      <c r="AP973" s="321"/>
      <c r="AQ973" s="317"/>
      <c r="AR973" s="317"/>
      <c r="AS973" s="322"/>
      <c r="AT973" s="317"/>
      <c r="AU973" s="317"/>
      <c r="AV973" s="322"/>
      <c r="AW973" s="251"/>
      <c r="AX973" s="318"/>
      <c r="AY973" s="251"/>
      <c r="AZ973" s="251"/>
      <c r="BA973" s="251"/>
      <c r="BB973" s="292"/>
      <c r="BC973" s="292"/>
      <c r="BD973" s="292"/>
      <c r="BE973" s="251"/>
      <c r="BF973" s="251"/>
      <c r="BG973" s="316"/>
      <c r="BH973" s="316"/>
      <c r="BI973" s="251"/>
      <c r="BJ973" s="251"/>
      <c r="BK973" s="251"/>
      <c r="BL973" s="251"/>
      <c r="BM973" s="251"/>
      <c r="BN973" s="251"/>
      <c r="BO973" s="251"/>
      <c r="BP973" s="251"/>
      <c r="BQ973" s="251"/>
      <c r="BR973" s="251"/>
      <c r="BS973" s="251"/>
      <c r="BT973" s="251"/>
      <c r="BU973" s="251"/>
      <c r="BV973" s="251"/>
      <c r="BW973" s="251"/>
      <c r="BX973" s="251"/>
      <c r="BY973" s="251"/>
      <c r="BZ973" s="251"/>
      <c r="CA973" s="251"/>
      <c r="CB973" s="251"/>
      <c r="CC973" s="251"/>
      <c r="CD973" s="251"/>
      <c r="CE973" s="251"/>
      <c r="CF973" s="318"/>
      <c r="CG973" s="251"/>
      <c r="CH973" s="251"/>
      <c r="CI973" s="251"/>
      <c r="CJ973" s="292"/>
      <c r="CK973" s="292"/>
      <c r="CL973" s="251"/>
      <c r="CM973" s="251"/>
      <c r="CN973" s="251"/>
      <c r="CO973" s="320"/>
      <c r="CP973" s="320"/>
      <c r="CQ973" s="320"/>
      <c r="CR973" s="320"/>
      <c r="CS973" s="320"/>
      <c r="CT973" s="320"/>
      <c r="CU973" s="320" t="s">
        <v>23</v>
      </c>
      <c r="CV973" s="320" t="s">
        <v>23</v>
      </c>
      <c r="CW973" s="320" t="s">
        <v>23</v>
      </c>
      <c r="CX973" s="320" t="s">
        <v>23</v>
      </c>
      <c r="CY973" s="320"/>
      <c r="CZ973" s="320" t="s">
        <v>23</v>
      </c>
      <c r="DA973" s="320" t="s">
        <v>23</v>
      </c>
      <c r="DB973" s="320" t="s">
        <v>23</v>
      </c>
      <c r="DC973" s="320"/>
      <c r="DD973" s="320" t="s">
        <v>23</v>
      </c>
      <c r="DE973" s="320" t="s">
        <v>23</v>
      </c>
      <c r="DF973" s="320" t="s">
        <v>23</v>
      </c>
      <c r="DG973" s="320" t="s">
        <v>23</v>
      </c>
      <c r="DH973" s="320"/>
      <c r="DI973" s="320" t="s">
        <v>23</v>
      </c>
      <c r="DJ973" s="320" t="s">
        <v>23</v>
      </c>
      <c r="DK973" s="320" t="s">
        <v>23</v>
      </c>
      <c r="DL973" s="251"/>
    </row>
    <row r="974" spans="4:116">
      <c r="D974" s="229"/>
      <c r="O974" s="324"/>
      <c r="P974" s="251"/>
      <c r="Q974" s="251"/>
      <c r="R974" s="251"/>
      <c r="S974" s="251"/>
      <c r="T974" s="251"/>
      <c r="U974" s="251"/>
      <c r="V974" s="251"/>
      <c r="W974" s="251"/>
      <c r="X974" s="251"/>
      <c r="Y974" s="251"/>
      <c r="Z974" s="251"/>
      <c r="AA974" s="251"/>
      <c r="AB974" s="316"/>
      <c r="AC974" s="316"/>
      <c r="AD974" s="316"/>
      <c r="AE974" s="316"/>
      <c r="AF974" s="316"/>
      <c r="AG974" s="316"/>
      <c r="AH974" s="316"/>
      <c r="AI974" s="316"/>
      <c r="AJ974" s="316"/>
      <c r="AK974" s="316"/>
      <c r="AL974" s="251"/>
      <c r="AM974" s="317"/>
      <c r="AN974" s="317"/>
      <c r="AO974" s="317"/>
      <c r="AP974" s="321"/>
      <c r="AQ974" s="317"/>
      <c r="AR974" s="317"/>
      <c r="AS974" s="322"/>
      <c r="AT974" s="317"/>
      <c r="AU974" s="317"/>
      <c r="AV974" s="322"/>
      <c r="AW974" s="251"/>
      <c r="AX974" s="318"/>
      <c r="AY974" s="251"/>
      <c r="AZ974" s="251"/>
      <c r="BA974" s="251"/>
      <c r="BB974" s="292"/>
      <c r="BC974" s="292"/>
      <c r="BD974" s="292"/>
      <c r="BE974" s="251"/>
      <c r="BF974" s="251"/>
      <c r="BG974" s="316"/>
      <c r="BH974" s="316"/>
      <c r="BI974" s="251"/>
      <c r="BJ974" s="251"/>
      <c r="BK974" s="251"/>
      <c r="BL974" s="251"/>
      <c r="BM974" s="251"/>
      <c r="BN974" s="251"/>
      <c r="BO974" s="251"/>
      <c r="BP974" s="251"/>
      <c r="BQ974" s="251"/>
      <c r="BR974" s="251"/>
      <c r="BS974" s="251"/>
      <c r="BT974" s="251"/>
      <c r="BU974" s="251"/>
      <c r="BV974" s="251"/>
      <c r="BW974" s="251"/>
      <c r="BX974" s="251"/>
      <c r="BY974" s="251"/>
      <c r="BZ974" s="251"/>
      <c r="CA974" s="251"/>
      <c r="CB974" s="251"/>
      <c r="CC974" s="251"/>
      <c r="CD974" s="251"/>
      <c r="CE974" s="251"/>
      <c r="CF974" s="318"/>
      <c r="CG974" s="251"/>
      <c r="CH974" s="251"/>
      <c r="CI974" s="251"/>
      <c r="CJ974" s="292"/>
      <c r="CK974" s="292"/>
      <c r="CL974" s="251"/>
      <c r="CM974" s="251"/>
      <c r="CN974" s="251"/>
      <c r="CO974" s="320"/>
      <c r="CP974" s="320"/>
      <c r="CQ974" s="320"/>
      <c r="CR974" s="320"/>
      <c r="CS974" s="320"/>
      <c r="CT974" s="320"/>
      <c r="CU974" s="320" t="s">
        <v>23</v>
      </c>
      <c r="CV974" s="320" t="s">
        <v>23</v>
      </c>
      <c r="CW974" s="320" t="s">
        <v>23</v>
      </c>
      <c r="CX974" s="320" t="s">
        <v>23</v>
      </c>
      <c r="CY974" s="320"/>
      <c r="CZ974" s="320" t="s">
        <v>23</v>
      </c>
      <c r="DA974" s="320" t="s">
        <v>23</v>
      </c>
      <c r="DB974" s="320" t="s">
        <v>23</v>
      </c>
      <c r="DC974" s="320"/>
      <c r="DD974" s="320" t="s">
        <v>23</v>
      </c>
      <c r="DE974" s="320" t="s">
        <v>23</v>
      </c>
      <c r="DF974" s="320" t="s">
        <v>23</v>
      </c>
      <c r="DG974" s="320" t="s">
        <v>23</v>
      </c>
      <c r="DH974" s="320"/>
      <c r="DI974" s="320" t="s">
        <v>23</v>
      </c>
      <c r="DJ974" s="320" t="s">
        <v>23</v>
      </c>
      <c r="DK974" s="320" t="s">
        <v>23</v>
      </c>
      <c r="DL974" s="251"/>
    </row>
    <row r="975" spans="4:116">
      <c r="D975" s="229"/>
      <c r="O975" s="324"/>
      <c r="P975" s="251"/>
      <c r="Q975" s="251"/>
      <c r="R975" s="251"/>
      <c r="S975" s="251"/>
      <c r="T975" s="251"/>
      <c r="U975" s="251"/>
      <c r="V975" s="251"/>
      <c r="W975" s="251"/>
      <c r="X975" s="251"/>
      <c r="Y975" s="251"/>
      <c r="Z975" s="251"/>
      <c r="AA975" s="251"/>
      <c r="AB975" s="316"/>
      <c r="AC975" s="316"/>
      <c r="AD975" s="316"/>
      <c r="AE975" s="316"/>
      <c r="AF975" s="316"/>
      <c r="AG975" s="316"/>
      <c r="AH975" s="316"/>
      <c r="AI975" s="316"/>
      <c r="AJ975" s="316"/>
      <c r="AK975" s="316"/>
      <c r="AL975" s="251"/>
      <c r="AM975" s="317"/>
      <c r="AN975" s="317"/>
      <c r="AO975" s="317"/>
      <c r="AP975" s="321"/>
      <c r="AQ975" s="317"/>
      <c r="AR975" s="317"/>
      <c r="AS975" s="322"/>
      <c r="AT975" s="317"/>
      <c r="AU975" s="317"/>
      <c r="AV975" s="322"/>
      <c r="AW975" s="251"/>
      <c r="AX975" s="318"/>
      <c r="AY975" s="251"/>
      <c r="AZ975" s="251"/>
      <c r="BA975" s="251"/>
      <c r="BB975" s="292"/>
      <c r="BC975" s="292"/>
      <c r="BD975" s="292"/>
      <c r="BE975" s="251"/>
      <c r="BF975" s="251"/>
      <c r="BG975" s="316"/>
      <c r="BH975" s="316"/>
      <c r="BI975" s="251"/>
      <c r="BJ975" s="251"/>
      <c r="BK975" s="251"/>
      <c r="BL975" s="251"/>
      <c r="BM975" s="251"/>
      <c r="BN975" s="251"/>
      <c r="BO975" s="251"/>
      <c r="BP975" s="251"/>
      <c r="BQ975" s="251"/>
      <c r="BR975" s="251"/>
      <c r="BS975" s="251"/>
      <c r="BT975" s="251"/>
      <c r="BU975" s="251"/>
      <c r="BV975" s="251"/>
      <c r="BW975" s="251"/>
      <c r="BX975" s="251"/>
      <c r="BY975" s="251"/>
      <c r="BZ975" s="251"/>
      <c r="CA975" s="251"/>
      <c r="CB975" s="251"/>
      <c r="CC975" s="251"/>
      <c r="CD975" s="251"/>
      <c r="CE975" s="251"/>
      <c r="CF975" s="318"/>
      <c r="CG975" s="251"/>
      <c r="CH975" s="251"/>
      <c r="CI975" s="251"/>
      <c r="CJ975" s="292"/>
      <c r="CK975" s="292"/>
      <c r="CL975" s="251"/>
      <c r="CM975" s="251"/>
      <c r="CN975" s="251"/>
      <c r="CO975" s="320"/>
      <c r="CP975" s="320"/>
      <c r="CQ975" s="320"/>
      <c r="CR975" s="320"/>
      <c r="CS975" s="320"/>
      <c r="CT975" s="320"/>
      <c r="CU975" s="320" t="s">
        <v>23</v>
      </c>
      <c r="CV975" s="320" t="s">
        <v>23</v>
      </c>
      <c r="CW975" s="320" t="s">
        <v>23</v>
      </c>
      <c r="CX975" s="320" t="s">
        <v>23</v>
      </c>
      <c r="CY975" s="320"/>
      <c r="CZ975" s="320" t="s">
        <v>23</v>
      </c>
      <c r="DA975" s="320" t="s">
        <v>23</v>
      </c>
      <c r="DB975" s="320" t="s">
        <v>23</v>
      </c>
      <c r="DC975" s="320"/>
      <c r="DD975" s="320" t="s">
        <v>23</v>
      </c>
      <c r="DE975" s="320" t="s">
        <v>23</v>
      </c>
      <c r="DF975" s="320" t="s">
        <v>23</v>
      </c>
      <c r="DG975" s="320" t="s">
        <v>23</v>
      </c>
      <c r="DH975" s="320"/>
      <c r="DI975" s="320" t="s">
        <v>23</v>
      </c>
      <c r="DJ975" s="320" t="s">
        <v>23</v>
      </c>
      <c r="DK975" s="320" t="s">
        <v>23</v>
      </c>
      <c r="DL975" s="251"/>
    </row>
    <row r="976" spans="4:116">
      <c r="D976" s="229"/>
      <c r="O976" s="324"/>
      <c r="P976" s="251"/>
      <c r="Q976" s="251"/>
      <c r="R976" s="251"/>
      <c r="S976" s="251"/>
      <c r="T976" s="251"/>
      <c r="U976" s="251"/>
      <c r="V976" s="251"/>
      <c r="W976" s="251"/>
      <c r="X976" s="251"/>
      <c r="Y976" s="251"/>
      <c r="Z976" s="251"/>
      <c r="AA976" s="251"/>
      <c r="AB976" s="316"/>
      <c r="AC976" s="316"/>
      <c r="AD976" s="316"/>
      <c r="AE976" s="316"/>
      <c r="AF976" s="316"/>
      <c r="AG976" s="316"/>
      <c r="AH976" s="316"/>
      <c r="AI976" s="316"/>
      <c r="AJ976" s="316"/>
      <c r="AK976" s="316"/>
      <c r="AL976" s="251"/>
      <c r="AM976" s="317"/>
      <c r="AN976" s="317"/>
      <c r="AO976" s="317"/>
      <c r="AP976" s="321"/>
      <c r="AQ976" s="317"/>
      <c r="AR976" s="317"/>
      <c r="AS976" s="322"/>
      <c r="AT976" s="317"/>
      <c r="AU976" s="317"/>
      <c r="AV976" s="322"/>
      <c r="AW976" s="251"/>
      <c r="AX976" s="318"/>
      <c r="AY976" s="251"/>
      <c r="AZ976" s="251"/>
      <c r="BA976" s="251"/>
      <c r="BB976" s="292"/>
      <c r="BC976" s="292"/>
      <c r="BD976" s="292"/>
      <c r="BE976" s="251"/>
      <c r="BF976" s="251"/>
      <c r="BG976" s="316"/>
      <c r="BH976" s="316"/>
      <c r="BI976" s="251"/>
      <c r="BJ976" s="251"/>
      <c r="BK976" s="251"/>
      <c r="BL976" s="251"/>
      <c r="BM976" s="251"/>
      <c r="BN976" s="251"/>
      <c r="BO976" s="251"/>
      <c r="BP976" s="251"/>
      <c r="BQ976" s="251"/>
      <c r="BR976" s="251"/>
      <c r="BS976" s="251"/>
      <c r="BT976" s="251"/>
      <c r="BU976" s="251"/>
      <c r="BV976" s="251"/>
      <c r="BW976" s="251"/>
      <c r="BX976" s="251"/>
      <c r="BY976" s="251"/>
      <c r="BZ976" s="251"/>
      <c r="CA976" s="251"/>
      <c r="CB976" s="251"/>
      <c r="CC976" s="251"/>
      <c r="CD976" s="251"/>
      <c r="CE976" s="251"/>
      <c r="CF976" s="318"/>
      <c r="CG976" s="251"/>
      <c r="CH976" s="251"/>
      <c r="CI976" s="251"/>
      <c r="CJ976" s="292"/>
      <c r="CK976" s="292"/>
      <c r="CL976" s="251"/>
      <c r="CM976" s="251"/>
      <c r="CN976" s="251"/>
      <c r="CO976" s="320"/>
      <c r="CP976" s="320"/>
      <c r="CQ976" s="320"/>
      <c r="CR976" s="320"/>
      <c r="CS976" s="320"/>
      <c r="CT976" s="320"/>
      <c r="CU976" s="320" t="s">
        <v>23</v>
      </c>
      <c r="CV976" s="320" t="s">
        <v>23</v>
      </c>
      <c r="CW976" s="320" t="s">
        <v>23</v>
      </c>
      <c r="CX976" s="320" t="s">
        <v>23</v>
      </c>
      <c r="CY976" s="320"/>
      <c r="CZ976" s="320" t="s">
        <v>23</v>
      </c>
      <c r="DA976" s="320" t="s">
        <v>23</v>
      </c>
      <c r="DB976" s="320" t="s">
        <v>23</v>
      </c>
      <c r="DC976" s="320"/>
      <c r="DD976" s="320" t="s">
        <v>23</v>
      </c>
      <c r="DE976" s="320" t="s">
        <v>23</v>
      </c>
      <c r="DF976" s="320" t="s">
        <v>23</v>
      </c>
      <c r="DG976" s="320" t="s">
        <v>23</v>
      </c>
      <c r="DH976" s="320"/>
      <c r="DI976" s="320" t="s">
        <v>23</v>
      </c>
      <c r="DJ976" s="320" t="s">
        <v>23</v>
      </c>
      <c r="DK976" s="320" t="s">
        <v>23</v>
      </c>
      <c r="DL976" s="251"/>
    </row>
    <row r="977" spans="4:116">
      <c r="D977" s="229"/>
      <c r="O977" s="324"/>
      <c r="P977" s="251"/>
      <c r="Q977" s="251"/>
      <c r="R977" s="251"/>
      <c r="S977" s="251"/>
      <c r="T977" s="251"/>
      <c r="U977" s="251"/>
      <c r="V977" s="251"/>
      <c r="W977" s="251"/>
      <c r="X977" s="251"/>
      <c r="Y977" s="251"/>
      <c r="Z977" s="251"/>
      <c r="AA977" s="251"/>
      <c r="AB977" s="316"/>
      <c r="AC977" s="316"/>
      <c r="AD977" s="316"/>
      <c r="AE977" s="316"/>
      <c r="AF977" s="316"/>
      <c r="AG977" s="316"/>
      <c r="AH977" s="316"/>
      <c r="AI977" s="316"/>
      <c r="AJ977" s="316"/>
      <c r="AK977" s="316"/>
      <c r="AL977" s="251"/>
      <c r="AM977" s="317"/>
      <c r="AN977" s="317"/>
      <c r="AO977" s="317"/>
      <c r="AP977" s="321"/>
      <c r="AQ977" s="317"/>
      <c r="AR977" s="317"/>
      <c r="AS977" s="322"/>
      <c r="AT977" s="317"/>
      <c r="AU977" s="317"/>
      <c r="AV977" s="322"/>
      <c r="AW977" s="251"/>
      <c r="AX977" s="318"/>
      <c r="AY977" s="251"/>
      <c r="AZ977" s="251"/>
      <c r="BA977" s="251"/>
      <c r="BB977" s="292"/>
      <c r="BC977" s="292"/>
      <c r="BD977" s="292"/>
      <c r="BE977" s="251"/>
      <c r="BF977" s="251"/>
      <c r="BG977" s="316"/>
      <c r="BH977" s="316"/>
      <c r="BI977" s="251"/>
      <c r="BJ977" s="251"/>
      <c r="BK977" s="251"/>
      <c r="BL977" s="251"/>
      <c r="BM977" s="251"/>
      <c r="BN977" s="251"/>
      <c r="BO977" s="251"/>
      <c r="BP977" s="251"/>
      <c r="BQ977" s="251"/>
      <c r="BR977" s="251"/>
      <c r="BS977" s="251"/>
      <c r="BT977" s="251"/>
      <c r="BU977" s="251"/>
      <c r="BV977" s="251"/>
      <c r="BW977" s="251"/>
      <c r="BX977" s="251"/>
      <c r="BY977" s="251"/>
      <c r="BZ977" s="251"/>
      <c r="CA977" s="251"/>
      <c r="CB977" s="251"/>
      <c r="CC977" s="251"/>
      <c r="CD977" s="251"/>
      <c r="CE977" s="251"/>
      <c r="CF977" s="318"/>
      <c r="CG977" s="251"/>
      <c r="CH977" s="251"/>
      <c r="CI977" s="251"/>
      <c r="CJ977" s="292"/>
      <c r="CK977" s="292"/>
      <c r="CL977" s="251"/>
      <c r="CM977" s="251"/>
      <c r="CN977" s="251"/>
      <c r="CO977" s="320"/>
      <c r="CP977" s="320"/>
      <c r="CQ977" s="320"/>
      <c r="CR977" s="320"/>
      <c r="CS977" s="320"/>
      <c r="CT977" s="320"/>
      <c r="CU977" s="320" t="s">
        <v>23</v>
      </c>
      <c r="CV977" s="320" t="s">
        <v>23</v>
      </c>
      <c r="CW977" s="320" t="s">
        <v>23</v>
      </c>
      <c r="CX977" s="320" t="s">
        <v>23</v>
      </c>
      <c r="CY977" s="320"/>
      <c r="CZ977" s="320" t="s">
        <v>23</v>
      </c>
      <c r="DA977" s="320" t="s">
        <v>23</v>
      </c>
      <c r="DB977" s="320" t="s">
        <v>23</v>
      </c>
      <c r="DC977" s="320"/>
      <c r="DD977" s="320" t="s">
        <v>23</v>
      </c>
      <c r="DE977" s="320" t="s">
        <v>23</v>
      </c>
      <c r="DF977" s="320" t="s">
        <v>23</v>
      </c>
      <c r="DG977" s="320" t="s">
        <v>23</v>
      </c>
      <c r="DH977" s="320"/>
      <c r="DI977" s="320" t="s">
        <v>23</v>
      </c>
      <c r="DJ977" s="320" t="s">
        <v>23</v>
      </c>
      <c r="DK977" s="320" t="s">
        <v>23</v>
      </c>
      <c r="DL977" s="251"/>
    </row>
    <row r="978" spans="4:116">
      <c r="D978" s="229"/>
      <c r="O978" s="324"/>
      <c r="P978" s="251"/>
      <c r="Q978" s="251"/>
      <c r="R978" s="251"/>
      <c r="S978" s="251"/>
      <c r="T978" s="251"/>
      <c r="U978" s="251"/>
      <c r="V978" s="251"/>
      <c r="W978" s="251"/>
      <c r="X978" s="251"/>
      <c r="Y978" s="251"/>
      <c r="Z978" s="251"/>
      <c r="AA978" s="251"/>
      <c r="AB978" s="316"/>
      <c r="AC978" s="316"/>
      <c r="AD978" s="316"/>
      <c r="AE978" s="316"/>
      <c r="AF978" s="316"/>
      <c r="AG978" s="316"/>
      <c r="AH978" s="316"/>
      <c r="AI978" s="316"/>
      <c r="AJ978" s="316"/>
      <c r="AK978" s="316"/>
      <c r="AL978" s="251"/>
      <c r="AM978" s="317"/>
      <c r="AN978" s="317"/>
      <c r="AO978" s="317"/>
      <c r="AP978" s="321"/>
      <c r="AQ978" s="317"/>
      <c r="AR978" s="317"/>
      <c r="AS978" s="322"/>
      <c r="AT978" s="317"/>
      <c r="AU978" s="317"/>
      <c r="AV978" s="322"/>
      <c r="AW978" s="251"/>
      <c r="AX978" s="318"/>
      <c r="AY978" s="251"/>
      <c r="AZ978" s="251"/>
      <c r="BA978" s="251"/>
      <c r="BB978" s="292"/>
      <c r="BC978" s="292"/>
      <c r="BD978" s="292"/>
      <c r="BE978" s="251"/>
      <c r="BF978" s="251"/>
      <c r="BG978" s="316"/>
      <c r="BH978" s="316"/>
      <c r="BI978" s="251"/>
      <c r="BJ978" s="251"/>
      <c r="BK978" s="251"/>
      <c r="BL978" s="251"/>
      <c r="BM978" s="251"/>
      <c r="BN978" s="251"/>
      <c r="BO978" s="251"/>
      <c r="BP978" s="251"/>
      <c r="BQ978" s="251"/>
      <c r="BR978" s="251"/>
      <c r="BS978" s="251"/>
      <c r="BT978" s="251"/>
      <c r="BU978" s="251"/>
      <c r="BV978" s="251"/>
      <c r="BW978" s="251"/>
      <c r="BX978" s="251"/>
      <c r="BY978" s="251"/>
      <c r="BZ978" s="251"/>
      <c r="CA978" s="251"/>
      <c r="CB978" s="251"/>
      <c r="CC978" s="251"/>
      <c r="CD978" s="251"/>
      <c r="CE978" s="251"/>
      <c r="CF978" s="318"/>
      <c r="CG978" s="251"/>
      <c r="CH978" s="251"/>
      <c r="CI978" s="251"/>
      <c r="CJ978" s="292"/>
      <c r="CK978" s="292"/>
      <c r="CL978" s="251"/>
      <c r="CM978" s="251"/>
      <c r="CN978" s="251"/>
      <c r="CO978" s="320"/>
      <c r="CP978" s="320"/>
      <c r="CQ978" s="320"/>
      <c r="CR978" s="320"/>
      <c r="CS978" s="320"/>
      <c r="CT978" s="320"/>
      <c r="CU978" s="320" t="s">
        <v>23</v>
      </c>
      <c r="CV978" s="320" t="s">
        <v>23</v>
      </c>
      <c r="CW978" s="320" t="s">
        <v>23</v>
      </c>
      <c r="CX978" s="320" t="s">
        <v>23</v>
      </c>
      <c r="CY978" s="320"/>
      <c r="CZ978" s="320" t="s">
        <v>23</v>
      </c>
      <c r="DA978" s="320" t="s">
        <v>23</v>
      </c>
      <c r="DB978" s="320" t="s">
        <v>23</v>
      </c>
      <c r="DC978" s="320"/>
      <c r="DD978" s="320" t="s">
        <v>23</v>
      </c>
      <c r="DE978" s="320" t="s">
        <v>23</v>
      </c>
      <c r="DF978" s="320" t="s">
        <v>23</v>
      </c>
      <c r="DG978" s="320" t="s">
        <v>23</v>
      </c>
      <c r="DH978" s="320"/>
      <c r="DI978" s="320" t="s">
        <v>23</v>
      </c>
      <c r="DJ978" s="320" t="s">
        <v>23</v>
      </c>
      <c r="DK978" s="320" t="s">
        <v>23</v>
      </c>
      <c r="DL978" s="251"/>
    </row>
    <row r="979" spans="4:116">
      <c r="D979" s="229"/>
      <c r="O979" s="324"/>
      <c r="P979" s="251"/>
      <c r="Q979" s="251"/>
      <c r="R979" s="251"/>
      <c r="S979" s="251"/>
      <c r="T979" s="251"/>
      <c r="U979" s="251"/>
      <c r="V979" s="251"/>
      <c r="W979" s="251"/>
      <c r="X979" s="251"/>
      <c r="Y979" s="251"/>
      <c r="Z979" s="251"/>
      <c r="AA979" s="251"/>
      <c r="AB979" s="316"/>
      <c r="AC979" s="316"/>
      <c r="AD979" s="316"/>
      <c r="AE979" s="316"/>
      <c r="AF979" s="316"/>
      <c r="AG979" s="316"/>
      <c r="AH979" s="316"/>
      <c r="AI979" s="316"/>
      <c r="AJ979" s="316"/>
      <c r="AK979" s="316"/>
      <c r="AL979" s="251"/>
      <c r="AM979" s="317"/>
      <c r="AN979" s="317"/>
      <c r="AO979" s="317"/>
      <c r="AP979" s="321"/>
      <c r="AQ979" s="317"/>
      <c r="AR979" s="317"/>
      <c r="AS979" s="322"/>
      <c r="AT979" s="317"/>
      <c r="AU979" s="317"/>
      <c r="AV979" s="322"/>
      <c r="AW979" s="251"/>
      <c r="AX979" s="318"/>
      <c r="AY979" s="251"/>
      <c r="AZ979" s="251"/>
      <c r="BA979" s="251"/>
      <c r="BB979" s="292"/>
      <c r="BC979" s="292"/>
      <c r="BD979" s="292"/>
      <c r="BE979" s="251"/>
      <c r="BF979" s="251"/>
      <c r="BG979" s="316"/>
      <c r="BH979" s="316"/>
      <c r="BI979" s="251"/>
      <c r="BJ979" s="251"/>
      <c r="BK979" s="251"/>
      <c r="BL979" s="251"/>
      <c r="BM979" s="251"/>
      <c r="BN979" s="251"/>
      <c r="BO979" s="251"/>
      <c r="BP979" s="251"/>
      <c r="BQ979" s="251"/>
      <c r="BR979" s="251"/>
      <c r="BS979" s="251"/>
      <c r="BT979" s="251"/>
      <c r="BU979" s="251"/>
      <c r="BV979" s="251"/>
      <c r="BW979" s="251"/>
      <c r="BX979" s="251"/>
      <c r="BY979" s="251"/>
      <c r="BZ979" s="251"/>
      <c r="CA979" s="251"/>
      <c r="CB979" s="251"/>
      <c r="CC979" s="251"/>
      <c r="CD979" s="251"/>
      <c r="CE979" s="251"/>
      <c r="CF979" s="318"/>
      <c r="CG979" s="251"/>
      <c r="CH979" s="251"/>
      <c r="CI979" s="251"/>
      <c r="CJ979" s="292"/>
      <c r="CK979" s="292"/>
      <c r="CL979" s="251"/>
      <c r="CM979" s="251"/>
      <c r="CN979" s="251"/>
      <c r="CO979" s="320"/>
      <c r="CP979" s="320"/>
      <c r="CQ979" s="320"/>
      <c r="CR979" s="320"/>
      <c r="CS979" s="320"/>
      <c r="CT979" s="320"/>
      <c r="CU979" s="320" t="s">
        <v>23</v>
      </c>
      <c r="CV979" s="320" t="s">
        <v>23</v>
      </c>
      <c r="CW979" s="320" t="s">
        <v>23</v>
      </c>
      <c r="CX979" s="320" t="s">
        <v>23</v>
      </c>
      <c r="CY979" s="320"/>
      <c r="CZ979" s="320" t="s">
        <v>23</v>
      </c>
      <c r="DA979" s="320" t="s">
        <v>23</v>
      </c>
      <c r="DB979" s="320" t="s">
        <v>23</v>
      </c>
      <c r="DC979" s="320"/>
      <c r="DD979" s="320" t="s">
        <v>23</v>
      </c>
      <c r="DE979" s="320" t="s">
        <v>23</v>
      </c>
      <c r="DF979" s="320" t="s">
        <v>23</v>
      </c>
      <c r="DG979" s="320" t="s">
        <v>23</v>
      </c>
      <c r="DH979" s="320"/>
      <c r="DI979" s="320" t="s">
        <v>23</v>
      </c>
      <c r="DJ979" s="320" t="s">
        <v>23</v>
      </c>
      <c r="DK979" s="320" t="s">
        <v>23</v>
      </c>
      <c r="DL979" s="251"/>
    </row>
    <row r="980" spans="4:116">
      <c r="D980" s="229"/>
      <c r="O980" s="324"/>
      <c r="P980" s="251"/>
      <c r="Q980" s="251"/>
      <c r="R980" s="251"/>
      <c r="S980" s="251"/>
      <c r="T980" s="251"/>
      <c r="U980" s="251"/>
      <c r="V980" s="251"/>
      <c r="W980" s="251"/>
      <c r="X980" s="251"/>
      <c r="Y980" s="251"/>
      <c r="Z980" s="251"/>
      <c r="AA980" s="251"/>
      <c r="AB980" s="316"/>
      <c r="AC980" s="316"/>
      <c r="AD980" s="316"/>
      <c r="AE980" s="316"/>
      <c r="AF980" s="316"/>
      <c r="AG980" s="316"/>
      <c r="AH980" s="316"/>
      <c r="AI980" s="316"/>
      <c r="AJ980" s="316"/>
      <c r="AK980" s="316"/>
      <c r="AL980" s="251"/>
      <c r="AM980" s="317"/>
      <c r="AN980" s="317"/>
      <c r="AO980" s="317"/>
      <c r="AP980" s="321"/>
      <c r="AQ980" s="317"/>
      <c r="AR980" s="317"/>
      <c r="AS980" s="322"/>
      <c r="AT980" s="317"/>
      <c r="AU980" s="317"/>
      <c r="AV980" s="322"/>
      <c r="AW980" s="251"/>
      <c r="AX980" s="318"/>
      <c r="AY980" s="251"/>
      <c r="AZ980" s="251"/>
      <c r="BA980" s="251"/>
      <c r="BB980" s="292"/>
      <c r="BC980" s="292"/>
      <c r="BD980" s="292"/>
      <c r="BE980" s="251"/>
      <c r="BF980" s="251"/>
      <c r="BG980" s="316"/>
      <c r="BH980" s="316"/>
      <c r="BI980" s="251"/>
      <c r="BJ980" s="251"/>
      <c r="BK980" s="251"/>
      <c r="BL980" s="251"/>
      <c r="BM980" s="251"/>
      <c r="BN980" s="251"/>
      <c r="BO980" s="251"/>
      <c r="BP980" s="251"/>
      <c r="BQ980" s="251"/>
      <c r="BR980" s="251"/>
      <c r="BS980" s="251"/>
      <c r="BT980" s="251"/>
      <c r="BU980" s="251"/>
      <c r="BV980" s="251"/>
      <c r="BW980" s="251"/>
      <c r="BX980" s="251"/>
      <c r="BY980" s="251"/>
      <c r="BZ980" s="251"/>
      <c r="CA980" s="251"/>
      <c r="CB980" s="251"/>
      <c r="CC980" s="251"/>
      <c r="CD980" s="251"/>
      <c r="CE980" s="251"/>
      <c r="CF980" s="318"/>
      <c r="CG980" s="251"/>
      <c r="CH980" s="251"/>
      <c r="CI980" s="251"/>
      <c r="CJ980" s="292"/>
      <c r="CK980" s="292"/>
      <c r="CL980" s="251"/>
      <c r="CM980" s="251"/>
      <c r="CN980" s="251"/>
      <c r="CO980" s="320"/>
      <c r="CP980" s="320"/>
      <c r="CQ980" s="320"/>
      <c r="CR980" s="320"/>
      <c r="CS980" s="320"/>
      <c r="CT980" s="320"/>
      <c r="CU980" s="320" t="s">
        <v>23</v>
      </c>
      <c r="CV980" s="320" t="s">
        <v>23</v>
      </c>
      <c r="CW980" s="320" t="s">
        <v>23</v>
      </c>
      <c r="CX980" s="320" t="s">
        <v>23</v>
      </c>
      <c r="CY980" s="320"/>
      <c r="CZ980" s="320" t="s">
        <v>23</v>
      </c>
      <c r="DA980" s="320" t="s">
        <v>23</v>
      </c>
      <c r="DB980" s="320" t="s">
        <v>23</v>
      </c>
      <c r="DC980" s="320"/>
      <c r="DD980" s="320" t="s">
        <v>23</v>
      </c>
      <c r="DE980" s="320" t="s">
        <v>23</v>
      </c>
      <c r="DF980" s="320" t="s">
        <v>23</v>
      </c>
      <c r="DG980" s="320" t="s">
        <v>23</v>
      </c>
      <c r="DH980" s="320"/>
      <c r="DI980" s="320" t="s">
        <v>23</v>
      </c>
      <c r="DJ980" s="320" t="s">
        <v>23</v>
      </c>
      <c r="DK980" s="320" t="s">
        <v>23</v>
      </c>
      <c r="DL980" s="251"/>
    </row>
    <row r="981" spans="4:116">
      <c r="D981" s="229"/>
      <c r="O981" s="324"/>
      <c r="P981" s="251"/>
      <c r="Q981" s="251"/>
      <c r="R981" s="251"/>
      <c r="S981" s="251"/>
      <c r="T981" s="251"/>
      <c r="U981" s="251"/>
      <c r="V981" s="251"/>
      <c r="W981" s="251"/>
      <c r="X981" s="251"/>
      <c r="Y981" s="251"/>
      <c r="Z981" s="251"/>
      <c r="AA981" s="251"/>
      <c r="AB981" s="316"/>
      <c r="AC981" s="316"/>
      <c r="AD981" s="316"/>
      <c r="AE981" s="316"/>
      <c r="AF981" s="316"/>
      <c r="AG981" s="316"/>
      <c r="AH981" s="316"/>
      <c r="AI981" s="316"/>
      <c r="AJ981" s="316"/>
      <c r="AK981" s="316"/>
      <c r="AL981" s="251"/>
      <c r="AM981" s="317"/>
      <c r="AN981" s="317"/>
      <c r="AO981" s="317"/>
      <c r="AP981" s="321"/>
      <c r="AQ981" s="317"/>
      <c r="AR981" s="317"/>
      <c r="AS981" s="322"/>
      <c r="AT981" s="317"/>
      <c r="AU981" s="317"/>
      <c r="AV981" s="322"/>
      <c r="AW981" s="251"/>
      <c r="AX981" s="318"/>
      <c r="AY981" s="251"/>
      <c r="AZ981" s="251"/>
      <c r="BA981" s="251"/>
      <c r="BB981" s="292"/>
      <c r="BC981" s="292"/>
      <c r="BD981" s="292"/>
      <c r="BE981" s="251"/>
      <c r="BF981" s="251"/>
      <c r="BG981" s="316"/>
      <c r="BH981" s="316"/>
      <c r="BI981" s="251"/>
      <c r="BJ981" s="251"/>
      <c r="BK981" s="251"/>
      <c r="BL981" s="251"/>
      <c r="BM981" s="251"/>
      <c r="BN981" s="251"/>
      <c r="BO981" s="251"/>
      <c r="BP981" s="251"/>
      <c r="BQ981" s="251"/>
      <c r="BR981" s="251"/>
      <c r="BS981" s="251"/>
      <c r="BT981" s="251"/>
      <c r="BU981" s="251"/>
      <c r="BV981" s="251"/>
      <c r="BW981" s="251"/>
      <c r="BX981" s="251"/>
      <c r="BY981" s="251"/>
      <c r="BZ981" s="251"/>
      <c r="CA981" s="251"/>
      <c r="CB981" s="251"/>
      <c r="CC981" s="251"/>
      <c r="CD981" s="251"/>
      <c r="CE981" s="251"/>
      <c r="CF981" s="318"/>
      <c r="CG981" s="251"/>
      <c r="CH981" s="251"/>
      <c r="CI981" s="251"/>
      <c r="CJ981" s="292"/>
      <c r="CK981" s="292"/>
      <c r="CL981" s="251"/>
      <c r="CM981" s="251"/>
      <c r="CN981" s="251"/>
      <c r="CO981" s="320"/>
      <c r="CP981" s="320"/>
      <c r="CQ981" s="320"/>
      <c r="CR981" s="320"/>
      <c r="CS981" s="320"/>
      <c r="CT981" s="320"/>
      <c r="CU981" s="320" t="s">
        <v>23</v>
      </c>
      <c r="CV981" s="320" t="s">
        <v>23</v>
      </c>
      <c r="CW981" s="320" t="s">
        <v>23</v>
      </c>
      <c r="CX981" s="320" t="s">
        <v>23</v>
      </c>
      <c r="CY981" s="320"/>
      <c r="CZ981" s="320" t="s">
        <v>23</v>
      </c>
      <c r="DA981" s="320" t="s">
        <v>23</v>
      </c>
      <c r="DB981" s="320" t="s">
        <v>23</v>
      </c>
      <c r="DC981" s="320"/>
      <c r="DD981" s="320" t="s">
        <v>23</v>
      </c>
      <c r="DE981" s="320" t="s">
        <v>23</v>
      </c>
      <c r="DF981" s="320" t="s">
        <v>23</v>
      </c>
      <c r="DG981" s="320" t="s">
        <v>23</v>
      </c>
      <c r="DH981" s="320"/>
      <c r="DI981" s="320" t="s">
        <v>23</v>
      </c>
      <c r="DJ981" s="320" t="s">
        <v>23</v>
      </c>
      <c r="DK981" s="320" t="s">
        <v>23</v>
      </c>
      <c r="DL981" s="251"/>
    </row>
    <row r="982" spans="4:116">
      <c r="D982" s="229"/>
      <c r="O982" s="324"/>
      <c r="P982" s="251"/>
      <c r="Q982" s="251"/>
      <c r="R982" s="251"/>
      <c r="S982" s="251"/>
      <c r="T982" s="251"/>
      <c r="U982" s="251"/>
      <c r="V982" s="251"/>
      <c r="W982" s="251"/>
      <c r="X982" s="251"/>
      <c r="Y982" s="251"/>
      <c r="Z982" s="251"/>
      <c r="AA982" s="251"/>
      <c r="AB982" s="316"/>
      <c r="AC982" s="316"/>
      <c r="AD982" s="316"/>
      <c r="AE982" s="316"/>
      <c r="AF982" s="316"/>
      <c r="AG982" s="316"/>
      <c r="AH982" s="316"/>
      <c r="AI982" s="316"/>
      <c r="AJ982" s="316"/>
      <c r="AK982" s="316"/>
      <c r="AL982" s="251"/>
      <c r="AM982" s="317"/>
      <c r="AN982" s="317"/>
      <c r="AO982" s="317"/>
      <c r="AP982" s="321"/>
      <c r="AQ982" s="317"/>
      <c r="AR982" s="317"/>
      <c r="AS982" s="322"/>
      <c r="AT982" s="317"/>
      <c r="AU982" s="317"/>
      <c r="AV982" s="322"/>
      <c r="AW982" s="251"/>
      <c r="AX982" s="318"/>
      <c r="AY982" s="251"/>
      <c r="AZ982" s="251"/>
      <c r="BA982" s="251"/>
      <c r="BB982" s="292"/>
      <c r="BC982" s="292"/>
      <c r="BD982" s="292"/>
      <c r="BE982" s="251"/>
      <c r="BF982" s="251"/>
      <c r="BG982" s="316"/>
      <c r="BH982" s="316"/>
      <c r="BI982" s="251"/>
      <c r="BJ982" s="251"/>
      <c r="BK982" s="251"/>
      <c r="BL982" s="251"/>
      <c r="BM982" s="251"/>
      <c r="BN982" s="251"/>
      <c r="BO982" s="251"/>
      <c r="BP982" s="251"/>
      <c r="BQ982" s="251"/>
      <c r="BR982" s="251"/>
      <c r="BS982" s="251"/>
      <c r="BT982" s="251"/>
      <c r="BU982" s="251"/>
      <c r="BV982" s="251"/>
      <c r="BW982" s="251"/>
      <c r="BX982" s="251"/>
      <c r="BY982" s="251"/>
      <c r="BZ982" s="251"/>
      <c r="CA982" s="251"/>
      <c r="CB982" s="251"/>
      <c r="CC982" s="251"/>
      <c r="CD982" s="251"/>
      <c r="CE982" s="251"/>
      <c r="CF982" s="318"/>
      <c r="CG982" s="251"/>
      <c r="CH982" s="251"/>
      <c r="CI982" s="251"/>
      <c r="CJ982" s="292"/>
      <c r="CK982" s="292"/>
      <c r="CL982" s="251"/>
      <c r="CM982" s="251"/>
      <c r="CN982" s="251"/>
      <c r="CO982" s="320"/>
      <c r="CP982" s="320"/>
      <c r="CQ982" s="320"/>
      <c r="CR982" s="320"/>
      <c r="CS982" s="320"/>
      <c r="CT982" s="320"/>
      <c r="CU982" s="320" t="s">
        <v>23</v>
      </c>
      <c r="CV982" s="320" t="s">
        <v>23</v>
      </c>
      <c r="CW982" s="320" t="s">
        <v>23</v>
      </c>
      <c r="CX982" s="320" t="s">
        <v>23</v>
      </c>
      <c r="CY982" s="320"/>
      <c r="CZ982" s="320" t="s">
        <v>23</v>
      </c>
      <c r="DA982" s="320" t="s">
        <v>23</v>
      </c>
      <c r="DB982" s="320" t="s">
        <v>23</v>
      </c>
      <c r="DC982" s="320"/>
      <c r="DD982" s="320" t="s">
        <v>23</v>
      </c>
      <c r="DE982" s="320" t="s">
        <v>23</v>
      </c>
      <c r="DF982" s="320" t="s">
        <v>23</v>
      </c>
      <c r="DG982" s="320" t="s">
        <v>23</v>
      </c>
      <c r="DH982" s="320"/>
      <c r="DI982" s="320" t="s">
        <v>23</v>
      </c>
      <c r="DJ982" s="320" t="s">
        <v>23</v>
      </c>
      <c r="DK982" s="320" t="s">
        <v>23</v>
      </c>
      <c r="DL982" s="251"/>
    </row>
    <row r="983" spans="4:116">
      <c r="D983" s="229"/>
      <c r="O983" s="324"/>
      <c r="P983" s="251"/>
      <c r="Q983" s="251"/>
      <c r="R983" s="251"/>
      <c r="S983" s="251"/>
      <c r="T983" s="251"/>
      <c r="U983" s="251"/>
      <c r="V983" s="251"/>
      <c r="W983" s="251"/>
      <c r="X983" s="251"/>
      <c r="Y983" s="251"/>
      <c r="Z983" s="251"/>
      <c r="AA983" s="251"/>
      <c r="AB983" s="316"/>
      <c r="AC983" s="316"/>
      <c r="AD983" s="316"/>
      <c r="AE983" s="316"/>
      <c r="AF983" s="316"/>
      <c r="AG983" s="316"/>
      <c r="AH983" s="316"/>
      <c r="AI983" s="316"/>
      <c r="AJ983" s="316"/>
      <c r="AK983" s="316"/>
      <c r="AL983" s="251"/>
      <c r="AM983" s="317"/>
      <c r="AN983" s="317"/>
      <c r="AO983" s="317"/>
      <c r="AP983" s="321"/>
      <c r="AQ983" s="317"/>
      <c r="AR983" s="317"/>
      <c r="AS983" s="322"/>
      <c r="AT983" s="317"/>
      <c r="AU983" s="317"/>
      <c r="AV983" s="322"/>
      <c r="AW983" s="251"/>
      <c r="AX983" s="318"/>
      <c r="AY983" s="251"/>
      <c r="AZ983" s="251"/>
      <c r="BA983" s="251"/>
      <c r="BB983" s="292"/>
      <c r="BC983" s="292"/>
      <c r="BD983" s="292"/>
      <c r="BE983" s="251"/>
      <c r="BF983" s="251"/>
      <c r="BG983" s="316"/>
      <c r="BH983" s="316"/>
      <c r="BI983" s="251"/>
      <c r="BJ983" s="251"/>
      <c r="BK983" s="251"/>
      <c r="BL983" s="251"/>
      <c r="BM983" s="251"/>
      <c r="BN983" s="251"/>
      <c r="BO983" s="251"/>
      <c r="BP983" s="251"/>
      <c r="BQ983" s="251"/>
      <c r="BR983" s="251"/>
      <c r="BS983" s="251"/>
      <c r="BT983" s="251"/>
      <c r="BU983" s="251"/>
      <c r="BV983" s="251"/>
      <c r="BW983" s="251"/>
      <c r="BX983" s="251"/>
      <c r="BY983" s="251"/>
      <c r="BZ983" s="251"/>
      <c r="CA983" s="251"/>
      <c r="CB983" s="251"/>
      <c r="CC983" s="251"/>
      <c r="CD983" s="251"/>
      <c r="CE983" s="251"/>
      <c r="CF983" s="318"/>
      <c r="CG983" s="251"/>
      <c r="CH983" s="251"/>
      <c r="CI983" s="251"/>
      <c r="CJ983" s="292"/>
      <c r="CK983" s="292"/>
      <c r="CL983" s="251"/>
      <c r="CM983" s="251"/>
      <c r="CN983" s="251"/>
      <c r="CO983" s="320"/>
      <c r="CP983" s="320"/>
      <c r="CQ983" s="320"/>
      <c r="CR983" s="320"/>
      <c r="CS983" s="320"/>
      <c r="CT983" s="320"/>
      <c r="CU983" s="320" t="s">
        <v>23</v>
      </c>
      <c r="CV983" s="320" t="s">
        <v>23</v>
      </c>
      <c r="CW983" s="320" t="s">
        <v>23</v>
      </c>
      <c r="CX983" s="320" t="s">
        <v>23</v>
      </c>
      <c r="CY983" s="320"/>
      <c r="CZ983" s="320" t="s">
        <v>23</v>
      </c>
      <c r="DA983" s="320" t="s">
        <v>23</v>
      </c>
      <c r="DB983" s="320" t="s">
        <v>23</v>
      </c>
      <c r="DC983" s="320"/>
      <c r="DD983" s="320" t="s">
        <v>23</v>
      </c>
      <c r="DE983" s="320" t="s">
        <v>23</v>
      </c>
      <c r="DF983" s="320" t="s">
        <v>23</v>
      </c>
      <c r="DG983" s="320" t="s">
        <v>23</v>
      </c>
      <c r="DH983" s="320"/>
      <c r="DI983" s="320" t="s">
        <v>23</v>
      </c>
      <c r="DJ983" s="320" t="s">
        <v>23</v>
      </c>
      <c r="DK983" s="320" t="s">
        <v>23</v>
      </c>
      <c r="DL983" s="251"/>
    </row>
    <row r="984" spans="4:116">
      <c r="D984" s="229"/>
      <c r="O984" s="324"/>
      <c r="P984" s="251"/>
      <c r="Q984" s="251"/>
      <c r="R984" s="251"/>
      <c r="S984" s="251"/>
      <c r="T984" s="251"/>
      <c r="U984" s="251"/>
      <c r="V984" s="251"/>
      <c r="W984" s="251"/>
      <c r="X984" s="251"/>
      <c r="Y984" s="251"/>
      <c r="Z984" s="251"/>
      <c r="AA984" s="251"/>
      <c r="AB984" s="316"/>
      <c r="AC984" s="316"/>
      <c r="AD984" s="316"/>
      <c r="AE984" s="316"/>
      <c r="AF984" s="316"/>
      <c r="AG984" s="316"/>
      <c r="AH984" s="316"/>
      <c r="AI984" s="316"/>
      <c r="AJ984" s="316"/>
      <c r="AK984" s="316"/>
      <c r="AL984" s="251"/>
      <c r="AM984" s="317"/>
      <c r="AN984" s="317"/>
      <c r="AO984" s="317"/>
      <c r="AP984" s="321"/>
      <c r="AQ984" s="317"/>
      <c r="AR984" s="317"/>
      <c r="AS984" s="322"/>
      <c r="AT984" s="317"/>
      <c r="AU984" s="317"/>
      <c r="AV984" s="322"/>
      <c r="AW984" s="251"/>
      <c r="AX984" s="318"/>
      <c r="AY984" s="251"/>
      <c r="AZ984" s="251"/>
      <c r="BA984" s="251"/>
      <c r="BB984" s="292"/>
      <c r="BC984" s="292"/>
      <c r="BD984" s="292"/>
      <c r="BE984" s="251"/>
      <c r="BF984" s="251"/>
      <c r="BG984" s="316"/>
      <c r="BH984" s="316"/>
      <c r="BI984" s="251"/>
      <c r="BJ984" s="251"/>
      <c r="BK984" s="251"/>
      <c r="BL984" s="251"/>
      <c r="BM984" s="251"/>
      <c r="BN984" s="251"/>
      <c r="BO984" s="251"/>
      <c r="BP984" s="251"/>
      <c r="BQ984" s="251"/>
      <c r="BR984" s="251"/>
      <c r="BS984" s="251"/>
      <c r="BT984" s="251"/>
      <c r="BU984" s="251"/>
      <c r="BV984" s="251"/>
      <c r="BW984" s="251"/>
      <c r="BX984" s="251"/>
      <c r="BY984" s="251"/>
      <c r="BZ984" s="251"/>
      <c r="CA984" s="251"/>
      <c r="CB984" s="251"/>
      <c r="CC984" s="251"/>
      <c r="CD984" s="251"/>
      <c r="CE984" s="251"/>
      <c r="CF984" s="318"/>
      <c r="CG984" s="251"/>
      <c r="CH984" s="251"/>
      <c r="CI984" s="251"/>
      <c r="CJ984" s="292"/>
      <c r="CK984" s="292"/>
      <c r="CL984" s="251"/>
      <c r="CM984" s="251"/>
      <c r="CN984" s="251"/>
      <c r="CO984" s="320"/>
      <c r="CP984" s="320"/>
      <c r="CQ984" s="320"/>
      <c r="CR984" s="320"/>
      <c r="CS984" s="320"/>
      <c r="CT984" s="320"/>
      <c r="CU984" s="320" t="s">
        <v>23</v>
      </c>
      <c r="CV984" s="320" t="s">
        <v>23</v>
      </c>
      <c r="CW984" s="320" t="s">
        <v>23</v>
      </c>
      <c r="CX984" s="320" t="s">
        <v>23</v>
      </c>
      <c r="CY984" s="320"/>
      <c r="CZ984" s="320" t="s">
        <v>23</v>
      </c>
      <c r="DA984" s="320" t="s">
        <v>23</v>
      </c>
      <c r="DB984" s="320" t="s">
        <v>23</v>
      </c>
      <c r="DC984" s="320"/>
      <c r="DD984" s="320" t="s">
        <v>23</v>
      </c>
      <c r="DE984" s="320" t="s">
        <v>23</v>
      </c>
      <c r="DF984" s="320" t="s">
        <v>23</v>
      </c>
      <c r="DG984" s="320" t="s">
        <v>23</v>
      </c>
      <c r="DH984" s="320"/>
      <c r="DI984" s="320" t="s">
        <v>23</v>
      </c>
      <c r="DJ984" s="320" t="s">
        <v>23</v>
      </c>
      <c r="DK984" s="320" t="s">
        <v>23</v>
      </c>
      <c r="DL984" s="251"/>
    </row>
    <row r="985" spans="4:116">
      <c r="D985" s="229"/>
      <c r="O985" s="324"/>
      <c r="P985" s="251"/>
      <c r="Q985" s="251"/>
      <c r="R985" s="251"/>
      <c r="S985" s="251"/>
      <c r="T985" s="251"/>
      <c r="U985" s="251"/>
      <c r="V985" s="251"/>
      <c r="W985" s="251"/>
      <c r="X985" s="251"/>
      <c r="Y985" s="251"/>
      <c r="Z985" s="251"/>
      <c r="AA985" s="251"/>
      <c r="AB985" s="316"/>
      <c r="AC985" s="316"/>
      <c r="AD985" s="316"/>
      <c r="AE985" s="316"/>
      <c r="AF985" s="316"/>
      <c r="AG985" s="316"/>
      <c r="AH985" s="316"/>
      <c r="AI985" s="316"/>
      <c r="AJ985" s="316"/>
      <c r="AK985" s="316"/>
      <c r="AL985" s="251"/>
      <c r="AM985" s="317"/>
      <c r="AN985" s="317"/>
      <c r="AO985" s="317"/>
      <c r="AP985" s="321"/>
      <c r="AQ985" s="317"/>
      <c r="AR985" s="317"/>
      <c r="AS985" s="322"/>
      <c r="AT985" s="317"/>
      <c r="AU985" s="317"/>
      <c r="AV985" s="322"/>
      <c r="AW985" s="251"/>
      <c r="AX985" s="318"/>
      <c r="AY985" s="251"/>
      <c r="AZ985" s="251"/>
      <c r="BA985" s="251"/>
      <c r="BB985" s="292"/>
      <c r="BC985" s="292"/>
      <c r="BD985" s="292"/>
      <c r="BE985" s="251"/>
      <c r="BF985" s="251"/>
      <c r="BG985" s="316"/>
      <c r="BH985" s="316"/>
      <c r="BI985" s="251"/>
      <c r="BJ985" s="251"/>
      <c r="BK985" s="251"/>
      <c r="BL985" s="251"/>
      <c r="BM985" s="251"/>
      <c r="BN985" s="251"/>
      <c r="BO985" s="251"/>
      <c r="BP985" s="251"/>
      <c r="BQ985" s="251"/>
      <c r="BR985" s="251"/>
      <c r="BS985" s="251"/>
      <c r="BT985" s="251"/>
      <c r="BU985" s="251"/>
      <c r="BV985" s="251"/>
      <c r="BW985" s="251"/>
      <c r="BX985" s="251"/>
      <c r="BY985" s="251"/>
      <c r="BZ985" s="251"/>
      <c r="CA985" s="251"/>
      <c r="CB985" s="251"/>
      <c r="CC985" s="251"/>
      <c r="CD985" s="251"/>
      <c r="CE985" s="251"/>
      <c r="CF985" s="318"/>
      <c r="CG985" s="251"/>
      <c r="CH985" s="251"/>
      <c r="CI985" s="251"/>
      <c r="CJ985" s="292"/>
      <c r="CK985" s="292"/>
      <c r="CL985" s="251"/>
      <c r="CM985" s="251"/>
      <c r="CN985" s="251"/>
      <c r="CO985" s="320"/>
      <c r="CP985" s="320"/>
      <c r="CQ985" s="320"/>
      <c r="CR985" s="320"/>
      <c r="CS985" s="320"/>
      <c r="CT985" s="320"/>
      <c r="CU985" s="320" t="s">
        <v>23</v>
      </c>
      <c r="CV985" s="320" t="s">
        <v>23</v>
      </c>
      <c r="CW985" s="320" t="s">
        <v>23</v>
      </c>
      <c r="CX985" s="320" t="s">
        <v>23</v>
      </c>
      <c r="CY985" s="320"/>
      <c r="CZ985" s="320" t="s">
        <v>23</v>
      </c>
      <c r="DA985" s="320" t="s">
        <v>23</v>
      </c>
      <c r="DB985" s="320" t="s">
        <v>23</v>
      </c>
      <c r="DC985" s="320"/>
      <c r="DD985" s="320" t="s">
        <v>23</v>
      </c>
      <c r="DE985" s="320" t="s">
        <v>23</v>
      </c>
      <c r="DF985" s="320" t="s">
        <v>23</v>
      </c>
      <c r="DG985" s="320" t="s">
        <v>23</v>
      </c>
      <c r="DH985" s="320"/>
      <c r="DI985" s="320" t="s">
        <v>23</v>
      </c>
      <c r="DJ985" s="320" t="s">
        <v>23</v>
      </c>
      <c r="DK985" s="320" t="s">
        <v>23</v>
      </c>
      <c r="DL985" s="251"/>
    </row>
    <row r="986" spans="4:116">
      <c r="D986" s="229"/>
      <c r="O986" s="324"/>
      <c r="P986" s="251"/>
      <c r="Q986" s="251"/>
      <c r="R986" s="251"/>
      <c r="S986" s="251"/>
      <c r="T986" s="251"/>
      <c r="U986" s="251"/>
      <c r="V986" s="251"/>
      <c r="W986" s="251"/>
      <c r="X986" s="251"/>
      <c r="Y986" s="251"/>
      <c r="Z986" s="251"/>
      <c r="AA986" s="251"/>
      <c r="AB986" s="316"/>
      <c r="AC986" s="316"/>
      <c r="AD986" s="316"/>
      <c r="AE986" s="316"/>
      <c r="AF986" s="316"/>
      <c r="AG986" s="316"/>
      <c r="AH986" s="316"/>
      <c r="AI986" s="316"/>
      <c r="AJ986" s="316"/>
      <c r="AK986" s="316"/>
      <c r="AL986" s="251"/>
      <c r="AM986" s="317"/>
      <c r="AN986" s="317"/>
      <c r="AO986" s="317"/>
      <c r="AP986" s="321"/>
      <c r="AQ986" s="317"/>
      <c r="AR986" s="317"/>
      <c r="AS986" s="322"/>
      <c r="AT986" s="317"/>
      <c r="AU986" s="317"/>
      <c r="AV986" s="322"/>
      <c r="AW986" s="251"/>
      <c r="AX986" s="318"/>
      <c r="AY986" s="251"/>
      <c r="AZ986" s="251"/>
      <c r="BA986" s="251"/>
      <c r="BB986" s="292"/>
      <c r="BC986" s="292"/>
      <c r="BD986" s="292"/>
      <c r="BE986" s="251"/>
      <c r="BF986" s="251"/>
      <c r="BG986" s="316"/>
      <c r="BH986" s="316"/>
      <c r="BI986" s="251"/>
      <c r="BJ986" s="251"/>
      <c r="BK986" s="251"/>
      <c r="BL986" s="251"/>
      <c r="BM986" s="251"/>
      <c r="BN986" s="251"/>
      <c r="BO986" s="251"/>
      <c r="BP986" s="251"/>
      <c r="BQ986" s="251"/>
      <c r="BR986" s="251"/>
      <c r="BS986" s="251"/>
      <c r="BT986" s="251"/>
      <c r="BU986" s="251"/>
      <c r="BV986" s="251"/>
      <c r="BW986" s="251"/>
      <c r="BX986" s="251"/>
      <c r="BY986" s="251"/>
      <c r="BZ986" s="251"/>
      <c r="CA986" s="251"/>
      <c r="CB986" s="251"/>
      <c r="CC986" s="251"/>
      <c r="CD986" s="251"/>
      <c r="CE986" s="251"/>
      <c r="CF986" s="318"/>
      <c r="CG986" s="251"/>
      <c r="CH986" s="251"/>
      <c r="CI986" s="251"/>
      <c r="CJ986" s="292"/>
      <c r="CK986" s="292"/>
      <c r="CL986" s="251"/>
      <c r="CM986" s="251"/>
      <c r="CN986" s="251"/>
      <c r="CO986" s="320"/>
      <c r="CP986" s="320"/>
      <c r="CQ986" s="320"/>
      <c r="CR986" s="320"/>
      <c r="CS986" s="320"/>
      <c r="CT986" s="320"/>
      <c r="CU986" s="320" t="s">
        <v>23</v>
      </c>
      <c r="CV986" s="320" t="s">
        <v>23</v>
      </c>
      <c r="CW986" s="320" t="s">
        <v>23</v>
      </c>
      <c r="CX986" s="320" t="s">
        <v>23</v>
      </c>
      <c r="CY986" s="320"/>
      <c r="CZ986" s="320" t="s">
        <v>23</v>
      </c>
      <c r="DA986" s="320" t="s">
        <v>23</v>
      </c>
      <c r="DB986" s="320" t="s">
        <v>23</v>
      </c>
      <c r="DC986" s="320"/>
      <c r="DD986" s="320" t="s">
        <v>23</v>
      </c>
      <c r="DE986" s="320" t="s">
        <v>23</v>
      </c>
      <c r="DF986" s="320" t="s">
        <v>23</v>
      </c>
      <c r="DG986" s="320" t="s">
        <v>23</v>
      </c>
      <c r="DH986" s="320"/>
      <c r="DI986" s="320" t="s">
        <v>23</v>
      </c>
      <c r="DJ986" s="320" t="s">
        <v>23</v>
      </c>
      <c r="DK986" s="320" t="s">
        <v>23</v>
      </c>
      <c r="DL986" s="251"/>
    </row>
    <row r="987" spans="4:116">
      <c r="D987" s="229"/>
      <c r="O987" s="324"/>
      <c r="P987" s="251"/>
      <c r="Q987" s="251"/>
      <c r="R987" s="251"/>
      <c r="S987" s="251"/>
      <c r="T987" s="251"/>
      <c r="U987" s="251"/>
      <c r="V987" s="251"/>
      <c r="W987" s="251"/>
      <c r="X987" s="251"/>
      <c r="Y987" s="251"/>
      <c r="Z987" s="251"/>
      <c r="AA987" s="251"/>
      <c r="AB987" s="316"/>
      <c r="AC987" s="316"/>
      <c r="AD987" s="316"/>
      <c r="AE987" s="316"/>
      <c r="AF987" s="316"/>
      <c r="AG987" s="316"/>
      <c r="AH987" s="316"/>
      <c r="AI987" s="316"/>
      <c r="AJ987" s="316"/>
      <c r="AK987" s="316"/>
      <c r="AL987" s="251"/>
      <c r="AM987" s="317"/>
      <c r="AN987" s="317"/>
      <c r="AO987" s="317"/>
      <c r="AP987" s="321"/>
      <c r="AQ987" s="317"/>
      <c r="AR987" s="317"/>
      <c r="AS987" s="322"/>
      <c r="AT987" s="317"/>
      <c r="AU987" s="317"/>
      <c r="AV987" s="322"/>
      <c r="AW987" s="251"/>
      <c r="AX987" s="318"/>
      <c r="AY987" s="251"/>
      <c r="AZ987" s="251"/>
      <c r="BA987" s="251"/>
      <c r="BB987" s="292"/>
      <c r="BC987" s="292"/>
      <c r="BD987" s="292"/>
      <c r="BE987" s="251"/>
      <c r="BF987" s="251"/>
      <c r="BG987" s="316"/>
      <c r="BH987" s="316"/>
      <c r="BI987" s="251"/>
      <c r="BJ987" s="251"/>
      <c r="BK987" s="251"/>
      <c r="BL987" s="251"/>
      <c r="BM987" s="251"/>
      <c r="BN987" s="251"/>
      <c r="BO987" s="251"/>
      <c r="BP987" s="251"/>
      <c r="BQ987" s="251"/>
      <c r="BR987" s="251"/>
      <c r="BS987" s="251"/>
      <c r="BT987" s="251"/>
      <c r="BU987" s="251"/>
      <c r="BV987" s="251"/>
      <c r="BW987" s="251"/>
      <c r="BX987" s="251"/>
      <c r="BY987" s="251"/>
      <c r="BZ987" s="251"/>
      <c r="CA987" s="251"/>
      <c r="CB987" s="251"/>
      <c r="CC987" s="251"/>
      <c r="CD987" s="251"/>
      <c r="CE987" s="251"/>
      <c r="CF987" s="318"/>
      <c r="CG987" s="251"/>
      <c r="CH987" s="251"/>
      <c r="CI987" s="251"/>
      <c r="CJ987" s="292"/>
      <c r="CK987" s="292"/>
      <c r="CL987" s="251"/>
      <c r="CM987" s="251"/>
      <c r="CN987" s="251"/>
      <c r="CO987" s="320"/>
      <c r="CP987" s="320"/>
      <c r="CQ987" s="320"/>
      <c r="CR987" s="320"/>
      <c r="CS987" s="320"/>
      <c r="CT987" s="320"/>
      <c r="CU987" s="320" t="s">
        <v>23</v>
      </c>
      <c r="CV987" s="320" t="s">
        <v>23</v>
      </c>
      <c r="CW987" s="320" t="s">
        <v>23</v>
      </c>
      <c r="CX987" s="320" t="s">
        <v>23</v>
      </c>
      <c r="CY987" s="320"/>
      <c r="CZ987" s="320" t="s">
        <v>23</v>
      </c>
      <c r="DA987" s="320" t="s">
        <v>23</v>
      </c>
      <c r="DB987" s="320" t="s">
        <v>23</v>
      </c>
      <c r="DC987" s="320"/>
      <c r="DD987" s="320" t="s">
        <v>23</v>
      </c>
      <c r="DE987" s="320" t="s">
        <v>23</v>
      </c>
      <c r="DF987" s="320" t="s">
        <v>23</v>
      </c>
      <c r="DG987" s="320" t="s">
        <v>23</v>
      </c>
      <c r="DH987" s="320"/>
      <c r="DI987" s="320" t="s">
        <v>23</v>
      </c>
      <c r="DJ987" s="320" t="s">
        <v>23</v>
      </c>
      <c r="DK987" s="320" t="s">
        <v>23</v>
      </c>
      <c r="DL987" s="251"/>
    </row>
    <row r="988" spans="4:116">
      <c r="D988" s="229"/>
      <c r="O988" s="324"/>
      <c r="P988" s="251"/>
      <c r="Q988" s="251"/>
      <c r="R988" s="251"/>
      <c r="S988" s="251"/>
      <c r="T988" s="251"/>
      <c r="U988" s="251"/>
      <c r="V988" s="251"/>
      <c r="W988" s="251"/>
      <c r="X988" s="251"/>
      <c r="Y988" s="251"/>
      <c r="Z988" s="251"/>
      <c r="AA988" s="251"/>
      <c r="AB988" s="316"/>
      <c r="AC988" s="316"/>
      <c r="AD988" s="316"/>
      <c r="AE988" s="316"/>
      <c r="AF988" s="316"/>
      <c r="AG988" s="316"/>
      <c r="AH988" s="316"/>
      <c r="AI988" s="316"/>
      <c r="AJ988" s="316"/>
      <c r="AK988" s="316"/>
      <c r="AL988" s="251"/>
      <c r="AM988" s="317"/>
      <c r="AN988" s="317"/>
      <c r="AO988" s="317"/>
      <c r="AP988" s="321"/>
      <c r="AQ988" s="317"/>
      <c r="AR988" s="317"/>
      <c r="AS988" s="322"/>
      <c r="AT988" s="317"/>
      <c r="AU988" s="317"/>
      <c r="AV988" s="322"/>
      <c r="AW988" s="251"/>
      <c r="AX988" s="318"/>
      <c r="AY988" s="251"/>
      <c r="AZ988" s="251"/>
      <c r="BA988" s="251"/>
      <c r="BB988" s="292"/>
      <c r="BC988" s="292"/>
      <c r="BD988" s="292"/>
      <c r="BE988" s="251"/>
      <c r="BF988" s="251"/>
      <c r="BG988" s="316"/>
      <c r="BH988" s="316"/>
      <c r="BI988" s="251"/>
      <c r="BJ988" s="251"/>
      <c r="BK988" s="251"/>
      <c r="BL988" s="251"/>
      <c r="BM988" s="251"/>
      <c r="BN988" s="251"/>
      <c r="BO988" s="251"/>
      <c r="BP988" s="251"/>
      <c r="BQ988" s="251"/>
      <c r="BR988" s="251"/>
      <c r="BS988" s="251"/>
      <c r="BT988" s="251"/>
      <c r="BU988" s="251"/>
      <c r="BV988" s="251"/>
      <c r="BW988" s="251"/>
      <c r="BX988" s="251"/>
      <c r="BY988" s="251"/>
      <c r="BZ988" s="251"/>
      <c r="CA988" s="251"/>
      <c r="CB988" s="251"/>
      <c r="CC988" s="251"/>
      <c r="CD988" s="251"/>
      <c r="CE988" s="251"/>
      <c r="CF988" s="318"/>
      <c r="CG988" s="251"/>
      <c r="CH988" s="251"/>
      <c r="CI988" s="251"/>
      <c r="CJ988" s="292"/>
      <c r="CK988" s="292"/>
      <c r="CL988" s="251"/>
      <c r="CM988" s="251"/>
      <c r="CN988" s="251"/>
      <c r="CO988" s="320"/>
      <c r="CP988" s="320"/>
      <c r="CQ988" s="320"/>
      <c r="CR988" s="320"/>
      <c r="CS988" s="320"/>
      <c r="CT988" s="320"/>
      <c r="CU988" s="320" t="s">
        <v>23</v>
      </c>
      <c r="CV988" s="320" t="s">
        <v>23</v>
      </c>
      <c r="CW988" s="320" t="s">
        <v>23</v>
      </c>
      <c r="CX988" s="320" t="s">
        <v>23</v>
      </c>
      <c r="CY988" s="320"/>
      <c r="CZ988" s="320" t="s">
        <v>23</v>
      </c>
      <c r="DA988" s="320" t="s">
        <v>23</v>
      </c>
      <c r="DB988" s="320" t="s">
        <v>23</v>
      </c>
      <c r="DC988" s="320"/>
      <c r="DD988" s="320" t="s">
        <v>23</v>
      </c>
      <c r="DE988" s="320" t="s">
        <v>23</v>
      </c>
      <c r="DF988" s="320" t="s">
        <v>23</v>
      </c>
      <c r="DG988" s="320" t="s">
        <v>23</v>
      </c>
      <c r="DH988" s="320"/>
      <c r="DI988" s="320" t="s">
        <v>23</v>
      </c>
      <c r="DJ988" s="320" t="s">
        <v>23</v>
      </c>
      <c r="DK988" s="320" t="s">
        <v>23</v>
      </c>
      <c r="DL988" s="251"/>
    </row>
    <row r="989" spans="4:116">
      <c r="D989" s="229"/>
      <c r="O989" s="324"/>
      <c r="P989" s="251"/>
      <c r="Q989" s="251"/>
      <c r="R989" s="251"/>
      <c r="S989" s="251"/>
      <c r="T989" s="251"/>
      <c r="U989" s="251"/>
      <c r="V989" s="251"/>
      <c r="W989" s="251"/>
      <c r="X989" s="251"/>
      <c r="Y989" s="251"/>
      <c r="Z989" s="251"/>
      <c r="AA989" s="251"/>
      <c r="AB989" s="316"/>
      <c r="AC989" s="316"/>
      <c r="AD989" s="316"/>
      <c r="AE989" s="316"/>
      <c r="AF989" s="316"/>
      <c r="AG989" s="316"/>
      <c r="AH989" s="316"/>
      <c r="AI989" s="316"/>
      <c r="AJ989" s="316"/>
      <c r="AK989" s="316"/>
      <c r="AL989" s="251"/>
      <c r="AM989" s="317"/>
      <c r="AN989" s="317"/>
      <c r="AO989" s="317"/>
      <c r="AP989" s="321"/>
      <c r="AQ989" s="317"/>
      <c r="AR989" s="317"/>
      <c r="AS989" s="322"/>
      <c r="AT989" s="317"/>
      <c r="AU989" s="317"/>
      <c r="AV989" s="322"/>
      <c r="AW989" s="251"/>
      <c r="AX989" s="318"/>
      <c r="AY989" s="251"/>
      <c r="AZ989" s="251"/>
      <c r="BA989" s="251"/>
      <c r="BB989" s="292"/>
      <c r="BC989" s="292"/>
      <c r="BD989" s="292"/>
      <c r="BE989" s="251"/>
      <c r="BF989" s="251"/>
      <c r="BG989" s="316"/>
      <c r="BH989" s="316"/>
      <c r="BI989" s="251"/>
      <c r="BJ989" s="251"/>
      <c r="BK989" s="251"/>
      <c r="BL989" s="251"/>
      <c r="BM989" s="251"/>
      <c r="BN989" s="251"/>
      <c r="BO989" s="251"/>
      <c r="BP989" s="251"/>
      <c r="BQ989" s="251"/>
      <c r="BR989" s="251"/>
      <c r="BS989" s="251"/>
      <c r="BT989" s="251"/>
      <c r="BU989" s="251"/>
      <c r="BV989" s="251"/>
      <c r="BW989" s="251"/>
      <c r="BX989" s="251"/>
      <c r="BY989" s="251"/>
      <c r="BZ989" s="251"/>
      <c r="CA989" s="251"/>
      <c r="CB989" s="251"/>
      <c r="CC989" s="251"/>
      <c r="CD989" s="251"/>
      <c r="CE989" s="251"/>
      <c r="CF989" s="318"/>
      <c r="CG989" s="251"/>
      <c r="CH989" s="251"/>
      <c r="CI989" s="251"/>
      <c r="CJ989" s="292"/>
      <c r="CK989" s="292"/>
      <c r="CL989" s="251"/>
      <c r="CM989" s="251"/>
      <c r="CN989" s="251"/>
      <c r="CO989" s="320"/>
      <c r="CP989" s="320"/>
      <c r="CQ989" s="320"/>
      <c r="CR989" s="320"/>
      <c r="CS989" s="320"/>
      <c r="CT989" s="320"/>
      <c r="CU989" s="320" t="s">
        <v>23</v>
      </c>
      <c r="CV989" s="320" t="s">
        <v>23</v>
      </c>
      <c r="CW989" s="320" t="s">
        <v>23</v>
      </c>
      <c r="CX989" s="320" t="s">
        <v>23</v>
      </c>
      <c r="CY989" s="320"/>
      <c r="CZ989" s="320" t="s">
        <v>23</v>
      </c>
      <c r="DA989" s="320" t="s">
        <v>23</v>
      </c>
      <c r="DB989" s="320" t="s">
        <v>23</v>
      </c>
      <c r="DC989" s="320"/>
      <c r="DD989" s="320" t="s">
        <v>23</v>
      </c>
      <c r="DE989" s="320" t="s">
        <v>23</v>
      </c>
      <c r="DF989" s="320" t="s">
        <v>23</v>
      </c>
      <c r="DG989" s="320" t="s">
        <v>23</v>
      </c>
      <c r="DH989" s="320"/>
      <c r="DI989" s="320" t="s">
        <v>23</v>
      </c>
      <c r="DJ989" s="320" t="s">
        <v>23</v>
      </c>
      <c r="DK989" s="320" t="s">
        <v>23</v>
      </c>
      <c r="DL989" s="251"/>
    </row>
    <row r="990" spans="4:116">
      <c r="D990" s="229"/>
      <c r="O990" s="324"/>
      <c r="P990" s="251"/>
      <c r="Q990" s="251"/>
      <c r="R990" s="251"/>
      <c r="S990" s="251"/>
      <c r="T990" s="251"/>
      <c r="U990" s="251"/>
      <c r="V990" s="251"/>
      <c r="W990" s="251"/>
      <c r="X990" s="251"/>
      <c r="Y990" s="251"/>
      <c r="Z990" s="251"/>
      <c r="AA990" s="251"/>
      <c r="AB990" s="316"/>
      <c r="AC990" s="316"/>
      <c r="AD990" s="316"/>
      <c r="AE990" s="316"/>
      <c r="AF990" s="316"/>
      <c r="AG990" s="316"/>
      <c r="AH990" s="316"/>
      <c r="AI990" s="316"/>
      <c r="AJ990" s="316"/>
      <c r="AK990" s="316"/>
      <c r="AL990" s="251"/>
      <c r="AM990" s="317"/>
      <c r="AN990" s="317"/>
      <c r="AO990" s="317"/>
      <c r="AP990" s="321"/>
      <c r="AQ990" s="317"/>
      <c r="AR990" s="317"/>
      <c r="AS990" s="322"/>
      <c r="AT990" s="317"/>
      <c r="AU990" s="317"/>
      <c r="AV990" s="322"/>
      <c r="AW990" s="251"/>
      <c r="AX990" s="318"/>
      <c r="AY990" s="251"/>
      <c r="AZ990" s="251"/>
      <c r="BA990" s="251"/>
      <c r="BB990" s="292"/>
      <c r="BC990" s="292"/>
      <c r="BD990" s="292"/>
      <c r="BE990" s="251"/>
      <c r="BF990" s="251"/>
      <c r="BG990" s="316"/>
      <c r="BH990" s="316"/>
      <c r="BI990" s="251"/>
      <c r="BJ990" s="251"/>
      <c r="BK990" s="251"/>
      <c r="BL990" s="251"/>
      <c r="BM990" s="251"/>
      <c r="BN990" s="251"/>
      <c r="BO990" s="251"/>
      <c r="BP990" s="251"/>
      <c r="BQ990" s="251"/>
      <c r="BR990" s="251"/>
      <c r="BS990" s="251"/>
      <c r="BT990" s="251"/>
      <c r="BU990" s="251"/>
      <c r="BV990" s="251"/>
      <c r="BW990" s="251"/>
      <c r="BX990" s="251"/>
      <c r="BY990" s="251"/>
      <c r="BZ990" s="251"/>
      <c r="CA990" s="251"/>
      <c r="CB990" s="251"/>
      <c r="CC990" s="251"/>
      <c r="CD990" s="251"/>
      <c r="CE990" s="251"/>
      <c r="CF990" s="318"/>
      <c r="CG990" s="251"/>
      <c r="CH990" s="251"/>
      <c r="CI990" s="251"/>
      <c r="CJ990" s="292"/>
      <c r="CK990" s="292"/>
      <c r="CL990" s="251"/>
      <c r="CM990" s="251"/>
      <c r="CN990" s="251"/>
      <c r="CO990" s="320"/>
      <c r="CP990" s="320"/>
      <c r="CQ990" s="320"/>
      <c r="CR990" s="320"/>
      <c r="CS990" s="320"/>
      <c r="CT990" s="320"/>
      <c r="CU990" s="320" t="s">
        <v>23</v>
      </c>
      <c r="CV990" s="320" t="s">
        <v>23</v>
      </c>
      <c r="CW990" s="320" t="s">
        <v>23</v>
      </c>
      <c r="CX990" s="320" t="s">
        <v>23</v>
      </c>
      <c r="CY990" s="320"/>
      <c r="CZ990" s="320" t="s">
        <v>23</v>
      </c>
      <c r="DA990" s="320" t="s">
        <v>23</v>
      </c>
      <c r="DB990" s="320" t="s">
        <v>23</v>
      </c>
      <c r="DC990" s="320"/>
      <c r="DD990" s="320" t="s">
        <v>23</v>
      </c>
      <c r="DE990" s="320" t="s">
        <v>23</v>
      </c>
      <c r="DF990" s="320" t="s">
        <v>23</v>
      </c>
      <c r="DG990" s="320" t="s">
        <v>23</v>
      </c>
      <c r="DH990" s="320"/>
      <c r="DI990" s="320" t="s">
        <v>23</v>
      </c>
      <c r="DJ990" s="320" t="s">
        <v>23</v>
      </c>
      <c r="DK990" s="320" t="s">
        <v>23</v>
      </c>
      <c r="DL990" s="251"/>
    </row>
    <row r="991" spans="4:116">
      <c r="D991" s="229"/>
      <c r="O991" s="324"/>
      <c r="P991" s="251"/>
      <c r="Q991" s="251"/>
      <c r="R991" s="251"/>
      <c r="S991" s="251"/>
      <c r="T991" s="251"/>
      <c r="U991" s="251"/>
      <c r="V991" s="251"/>
      <c r="W991" s="251"/>
      <c r="X991" s="251"/>
      <c r="Y991" s="251"/>
      <c r="Z991" s="251"/>
      <c r="AA991" s="251"/>
      <c r="AB991" s="316"/>
      <c r="AC991" s="316"/>
      <c r="AD991" s="316"/>
      <c r="AE991" s="316"/>
      <c r="AF991" s="316"/>
      <c r="AG991" s="316"/>
      <c r="AH991" s="316"/>
      <c r="AI991" s="316"/>
      <c r="AJ991" s="316"/>
      <c r="AK991" s="316"/>
      <c r="AL991" s="251"/>
      <c r="AM991" s="317"/>
      <c r="AN991" s="317"/>
      <c r="AO991" s="317"/>
      <c r="AP991" s="321"/>
      <c r="AQ991" s="317"/>
      <c r="AR991" s="317"/>
      <c r="AS991" s="322"/>
      <c r="AT991" s="317"/>
      <c r="AU991" s="317"/>
      <c r="AV991" s="322"/>
      <c r="AW991" s="251"/>
      <c r="AX991" s="318"/>
      <c r="AY991" s="251"/>
      <c r="AZ991" s="251"/>
      <c r="BA991" s="251"/>
      <c r="BB991" s="292"/>
      <c r="BC991" s="292"/>
      <c r="BD991" s="292"/>
      <c r="BE991" s="251"/>
      <c r="BF991" s="251"/>
      <c r="BG991" s="316"/>
      <c r="BH991" s="316"/>
      <c r="BI991" s="251"/>
      <c r="BJ991" s="251"/>
      <c r="BK991" s="251"/>
      <c r="BL991" s="251"/>
      <c r="BM991" s="251"/>
      <c r="BN991" s="251"/>
      <c r="BO991" s="251"/>
      <c r="BP991" s="251"/>
      <c r="BQ991" s="251"/>
      <c r="BR991" s="251"/>
      <c r="BS991" s="251"/>
      <c r="BT991" s="251"/>
      <c r="BU991" s="251"/>
      <c r="BV991" s="251"/>
      <c r="BW991" s="251"/>
      <c r="BX991" s="251"/>
      <c r="BY991" s="251"/>
      <c r="BZ991" s="251"/>
      <c r="CA991" s="251"/>
      <c r="CB991" s="251"/>
      <c r="CC991" s="251"/>
      <c r="CD991" s="251"/>
      <c r="CE991" s="251"/>
      <c r="CF991" s="318"/>
      <c r="CG991" s="251"/>
      <c r="CH991" s="251"/>
      <c r="CI991" s="251"/>
      <c r="CJ991" s="292"/>
      <c r="CK991" s="292"/>
      <c r="CL991" s="251"/>
      <c r="CM991" s="251"/>
      <c r="CN991" s="251"/>
      <c r="CO991" s="320"/>
      <c r="CP991" s="320"/>
      <c r="CQ991" s="320"/>
      <c r="CR991" s="320"/>
      <c r="CS991" s="320"/>
      <c r="CT991" s="320"/>
      <c r="CU991" s="320" t="s">
        <v>23</v>
      </c>
      <c r="CV991" s="320" t="s">
        <v>23</v>
      </c>
      <c r="CW991" s="320" t="s">
        <v>23</v>
      </c>
      <c r="CX991" s="320" t="s">
        <v>23</v>
      </c>
      <c r="CY991" s="320"/>
      <c r="CZ991" s="320" t="s">
        <v>23</v>
      </c>
      <c r="DA991" s="320" t="s">
        <v>23</v>
      </c>
      <c r="DB991" s="320" t="s">
        <v>23</v>
      </c>
      <c r="DC991" s="320"/>
      <c r="DD991" s="320" t="s">
        <v>23</v>
      </c>
      <c r="DE991" s="320" t="s">
        <v>23</v>
      </c>
      <c r="DF991" s="320" t="s">
        <v>23</v>
      </c>
      <c r="DG991" s="320" t="s">
        <v>23</v>
      </c>
      <c r="DH991" s="320"/>
      <c r="DI991" s="320" t="s">
        <v>23</v>
      </c>
      <c r="DJ991" s="320" t="s">
        <v>23</v>
      </c>
      <c r="DK991" s="320" t="s">
        <v>23</v>
      </c>
      <c r="DL991" s="251"/>
    </row>
    <row r="992" spans="4:116">
      <c r="D992" s="229"/>
      <c r="O992" s="324"/>
      <c r="P992" s="251"/>
      <c r="Q992" s="251"/>
      <c r="R992" s="251"/>
      <c r="S992" s="251"/>
      <c r="T992" s="251"/>
      <c r="U992" s="251"/>
      <c r="V992" s="251"/>
      <c r="W992" s="251"/>
      <c r="X992" s="251"/>
      <c r="Y992" s="251"/>
      <c r="Z992" s="251"/>
      <c r="AA992" s="251"/>
      <c r="AB992" s="316"/>
      <c r="AC992" s="316"/>
      <c r="AD992" s="316"/>
      <c r="AE992" s="316"/>
      <c r="AF992" s="316"/>
      <c r="AG992" s="316"/>
      <c r="AH992" s="316"/>
      <c r="AI992" s="316"/>
      <c r="AJ992" s="316"/>
      <c r="AK992" s="316"/>
      <c r="AL992" s="251"/>
      <c r="AM992" s="317"/>
      <c r="AN992" s="317"/>
      <c r="AO992" s="317"/>
      <c r="AP992" s="321"/>
      <c r="AQ992" s="317"/>
      <c r="AR992" s="317"/>
      <c r="AS992" s="322"/>
      <c r="AT992" s="317"/>
      <c r="AU992" s="317"/>
      <c r="AV992" s="322"/>
      <c r="AW992" s="251"/>
      <c r="AX992" s="318"/>
      <c r="AY992" s="251"/>
      <c r="AZ992" s="251"/>
      <c r="BA992" s="251"/>
      <c r="BB992" s="292"/>
      <c r="BC992" s="292"/>
      <c r="BD992" s="292"/>
      <c r="BE992" s="251"/>
      <c r="BF992" s="251"/>
      <c r="BG992" s="316"/>
      <c r="BH992" s="316"/>
      <c r="BI992" s="251"/>
      <c r="BJ992" s="251"/>
      <c r="BK992" s="251"/>
      <c r="BL992" s="251"/>
      <c r="BM992" s="251"/>
      <c r="BN992" s="251"/>
      <c r="BO992" s="251"/>
      <c r="BP992" s="251"/>
      <c r="BQ992" s="251"/>
      <c r="BR992" s="251"/>
      <c r="BS992" s="251"/>
      <c r="BT992" s="251"/>
      <c r="BU992" s="251"/>
      <c r="BV992" s="251"/>
      <c r="BW992" s="251"/>
      <c r="BX992" s="251"/>
      <c r="BY992" s="251"/>
      <c r="BZ992" s="251"/>
      <c r="CA992" s="251"/>
      <c r="CB992" s="251"/>
      <c r="CC992" s="251"/>
      <c r="CD992" s="251"/>
      <c r="CE992" s="251"/>
      <c r="CF992" s="318"/>
      <c r="CG992" s="251"/>
      <c r="CH992" s="251"/>
      <c r="CI992" s="251"/>
      <c r="CJ992" s="292"/>
      <c r="CK992" s="292"/>
      <c r="CL992" s="251"/>
      <c r="CM992" s="251"/>
      <c r="CN992" s="251"/>
      <c r="CO992" s="320"/>
      <c r="CP992" s="320"/>
      <c r="CQ992" s="320"/>
      <c r="CR992" s="320"/>
      <c r="CS992" s="320"/>
      <c r="CT992" s="320"/>
      <c r="CU992" s="320" t="s">
        <v>23</v>
      </c>
      <c r="CV992" s="320" t="s">
        <v>23</v>
      </c>
      <c r="CW992" s="320" t="s">
        <v>23</v>
      </c>
      <c r="CX992" s="320" t="s">
        <v>23</v>
      </c>
      <c r="CY992" s="320"/>
      <c r="CZ992" s="320" t="s">
        <v>23</v>
      </c>
      <c r="DA992" s="320" t="s">
        <v>23</v>
      </c>
      <c r="DB992" s="320" t="s">
        <v>23</v>
      </c>
      <c r="DC992" s="320"/>
      <c r="DD992" s="320" t="s">
        <v>23</v>
      </c>
      <c r="DE992" s="320" t="s">
        <v>23</v>
      </c>
      <c r="DF992" s="320" t="s">
        <v>23</v>
      </c>
      <c r="DG992" s="320" t="s">
        <v>23</v>
      </c>
      <c r="DH992" s="320"/>
      <c r="DI992" s="320" t="s">
        <v>23</v>
      </c>
      <c r="DJ992" s="320" t="s">
        <v>23</v>
      </c>
      <c r="DK992" s="320" t="s">
        <v>23</v>
      </c>
      <c r="DL992" s="251"/>
    </row>
    <row r="993" spans="4:116">
      <c r="D993" s="229"/>
      <c r="O993" s="324"/>
      <c r="P993" s="251"/>
      <c r="Q993" s="251"/>
      <c r="R993" s="251"/>
      <c r="S993" s="251"/>
      <c r="T993" s="251"/>
      <c r="U993" s="251"/>
      <c r="V993" s="251"/>
      <c r="W993" s="251"/>
      <c r="X993" s="251"/>
      <c r="Y993" s="251"/>
      <c r="Z993" s="251"/>
      <c r="AA993" s="251"/>
      <c r="AB993" s="316"/>
      <c r="AC993" s="316"/>
      <c r="AD993" s="316"/>
      <c r="AE993" s="316"/>
      <c r="AF993" s="316"/>
      <c r="AG993" s="316"/>
      <c r="AH993" s="316"/>
      <c r="AI993" s="316"/>
      <c r="AJ993" s="316"/>
      <c r="AK993" s="316"/>
      <c r="AL993" s="251"/>
      <c r="AM993" s="317"/>
      <c r="AN993" s="317"/>
      <c r="AO993" s="317"/>
      <c r="AP993" s="321"/>
      <c r="AQ993" s="317"/>
      <c r="AR993" s="317"/>
      <c r="AS993" s="322"/>
      <c r="AT993" s="317"/>
      <c r="AU993" s="317"/>
      <c r="AV993" s="322"/>
      <c r="AW993" s="251"/>
      <c r="AX993" s="318"/>
      <c r="AY993" s="251"/>
      <c r="AZ993" s="251"/>
      <c r="BA993" s="251"/>
      <c r="BB993" s="292"/>
      <c r="BC993" s="292"/>
      <c r="BD993" s="292"/>
      <c r="BE993" s="251"/>
      <c r="BF993" s="251"/>
      <c r="BG993" s="316"/>
      <c r="BH993" s="316"/>
      <c r="BI993" s="251"/>
      <c r="BJ993" s="251"/>
      <c r="BK993" s="251"/>
      <c r="BL993" s="251"/>
      <c r="BM993" s="251"/>
      <c r="BN993" s="251"/>
      <c r="BO993" s="251"/>
      <c r="BP993" s="251"/>
      <c r="BQ993" s="251"/>
      <c r="BR993" s="251"/>
      <c r="BS993" s="251"/>
      <c r="BT993" s="251"/>
      <c r="BU993" s="251"/>
      <c r="BV993" s="251"/>
      <c r="BW993" s="251"/>
      <c r="BX993" s="251"/>
      <c r="BY993" s="251"/>
      <c r="BZ993" s="251"/>
      <c r="CA993" s="251"/>
      <c r="CB993" s="251"/>
      <c r="CC993" s="251"/>
      <c r="CD993" s="251"/>
      <c r="CE993" s="251"/>
      <c r="CF993" s="318"/>
      <c r="CG993" s="251"/>
      <c r="CH993" s="251"/>
      <c r="CI993" s="251"/>
      <c r="CJ993" s="292"/>
      <c r="CK993" s="292"/>
      <c r="CL993" s="251"/>
      <c r="CM993" s="251"/>
      <c r="CN993" s="251"/>
      <c r="CO993" s="320"/>
      <c r="CP993" s="320"/>
      <c r="CQ993" s="320"/>
      <c r="CR993" s="320"/>
      <c r="CS993" s="320"/>
      <c r="CT993" s="320"/>
      <c r="CU993" s="320" t="s">
        <v>23</v>
      </c>
      <c r="CV993" s="320" t="s">
        <v>23</v>
      </c>
      <c r="CW993" s="320" t="s">
        <v>23</v>
      </c>
      <c r="CX993" s="320" t="s">
        <v>23</v>
      </c>
      <c r="CY993" s="320"/>
      <c r="CZ993" s="320" t="s">
        <v>23</v>
      </c>
      <c r="DA993" s="320" t="s">
        <v>23</v>
      </c>
      <c r="DB993" s="320" t="s">
        <v>23</v>
      </c>
      <c r="DC993" s="320"/>
      <c r="DD993" s="320" t="s">
        <v>23</v>
      </c>
      <c r="DE993" s="320" t="s">
        <v>23</v>
      </c>
      <c r="DF993" s="320" t="s">
        <v>23</v>
      </c>
      <c r="DG993" s="320" t="s">
        <v>23</v>
      </c>
      <c r="DH993" s="320"/>
      <c r="DI993" s="320" t="s">
        <v>23</v>
      </c>
      <c r="DJ993" s="320" t="s">
        <v>23</v>
      </c>
      <c r="DK993" s="320" t="s">
        <v>23</v>
      </c>
      <c r="DL993" s="251"/>
    </row>
    <row r="994" spans="4:116">
      <c r="D994" s="229"/>
      <c r="O994" s="324"/>
      <c r="P994" s="251"/>
      <c r="Q994" s="251"/>
      <c r="R994" s="251"/>
      <c r="S994" s="251"/>
      <c r="T994" s="251"/>
      <c r="U994" s="251"/>
      <c r="V994" s="251"/>
      <c r="W994" s="251"/>
      <c r="X994" s="251"/>
      <c r="Y994" s="251"/>
      <c r="Z994" s="251"/>
      <c r="AA994" s="251"/>
      <c r="AB994" s="316"/>
      <c r="AC994" s="316"/>
      <c r="AD994" s="316"/>
      <c r="AE994" s="316"/>
      <c r="AF994" s="316"/>
      <c r="AG994" s="316"/>
      <c r="AH994" s="316"/>
      <c r="AI994" s="316"/>
      <c r="AJ994" s="316"/>
      <c r="AK994" s="316"/>
      <c r="AL994" s="251"/>
      <c r="AM994" s="317"/>
      <c r="AN994" s="317"/>
      <c r="AO994" s="317"/>
      <c r="AP994" s="321"/>
      <c r="AQ994" s="317"/>
      <c r="AR994" s="317"/>
      <c r="AS994" s="322"/>
      <c r="AT994" s="317"/>
      <c r="AU994" s="317"/>
      <c r="AV994" s="322"/>
      <c r="AW994" s="251"/>
      <c r="AX994" s="318"/>
      <c r="AY994" s="251"/>
      <c r="AZ994" s="251"/>
      <c r="BA994" s="251"/>
      <c r="BB994" s="292"/>
      <c r="BC994" s="292"/>
      <c r="BD994" s="292"/>
      <c r="BE994" s="251"/>
      <c r="BF994" s="251"/>
      <c r="BG994" s="316"/>
      <c r="BH994" s="316"/>
      <c r="BI994" s="251"/>
      <c r="BJ994" s="251"/>
      <c r="BK994" s="251"/>
      <c r="BL994" s="251"/>
      <c r="BM994" s="251"/>
      <c r="BN994" s="251"/>
      <c r="BO994" s="251"/>
      <c r="BP994" s="251"/>
      <c r="BQ994" s="251"/>
      <c r="BR994" s="251"/>
      <c r="BS994" s="251"/>
      <c r="BT994" s="251"/>
      <c r="BU994" s="251"/>
      <c r="BV994" s="251"/>
      <c r="BW994" s="251"/>
      <c r="BX994" s="251"/>
      <c r="BY994" s="251"/>
      <c r="BZ994" s="251"/>
      <c r="CA994" s="251"/>
      <c r="CB994" s="251"/>
      <c r="CC994" s="251"/>
      <c r="CD994" s="251"/>
      <c r="CE994" s="251"/>
      <c r="CF994" s="318"/>
      <c r="CG994" s="251"/>
      <c r="CH994" s="251"/>
      <c r="CI994" s="251"/>
      <c r="CJ994" s="292"/>
      <c r="CK994" s="292"/>
      <c r="CL994" s="251"/>
      <c r="CM994" s="251"/>
      <c r="CN994" s="251"/>
      <c r="CO994" s="320"/>
      <c r="CP994" s="320"/>
      <c r="CQ994" s="320"/>
      <c r="CR994" s="320"/>
      <c r="CS994" s="320"/>
      <c r="CT994" s="320"/>
      <c r="CU994" s="320" t="s">
        <v>23</v>
      </c>
      <c r="CV994" s="320" t="s">
        <v>23</v>
      </c>
      <c r="CW994" s="320" t="s">
        <v>23</v>
      </c>
      <c r="CX994" s="320" t="s">
        <v>23</v>
      </c>
      <c r="CY994" s="320"/>
      <c r="CZ994" s="320" t="s">
        <v>23</v>
      </c>
      <c r="DA994" s="320" t="s">
        <v>23</v>
      </c>
      <c r="DB994" s="320" t="s">
        <v>23</v>
      </c>
      <c r="DC994" s="320"/>
      <c r="DD994" s="320" t="s">
        <v>23</v>
      </c>
      <c r="DE994" s="320" t="s">
        <v>23</v>
      </c>
      <c r="DF994" s="320" t="s">
        <v>23</v>
      </c>
      <c r="DG994" s="320" t="s">
        <v>23</v>
      </c>
      <c r="DH994" s="320"/>
      <c r="DI994" s="320" t="s">
        <v>23</v>
      </c>
      <c r="DJ994" s="320" t="s">
        <v>23</v>
      </c>
      <c r="DK994" s="320" t="s">
        <v>23</v>
      </c>
      <c r="DL994" s="251"/>
    </row>
    <row r="995" spans="4:116">
      <c r="D995" s="229"/>
      <c r="O995" s="324"/>
      <c r="P995" s="251"/>
      <c r="Q995" s="251"/>
      <c r="R995" s="251"/>
      <c r="S995" s="251"/>
      <c r="T995" s="251"/>
      <c r="U995" s="251"/>
      <c r="V995" s="251"/>
      <c r="W995" s="251"/>
      <c r="X995" s="251"/>
      <c r="Y995" s="251"/>
      <c r="Z995" s="251"/>
      <c r="AA995" s="251"/>
      <c r="AB995" s="316"/>
      <c r="AC995" s="316"/>
      <c r="AD995" s="316"/>
      <c r="AE995" s="316"/>
      <c r="AF995" s="316"/>
      <c r="AG995" s="316"/>
      <c r="AH995" s="316"/>
      <c r="AI995" s="316"/>
      <c r="AJ995" s="316"/>
      <c r="AK995" s="316"/>
      <c r="AL995" s="251"/>
      <c r="AM995" s="317"/>
      <c r="AN995" s="317"/>
      <c r="AO995" s="317"/>
      <c r="AP995" s="321"/>
      <c r="AQ995" s="317"/>
      <c r="AR995" s="317"/>
      <c r="AS995" s="322"/>
      <c r="AT995" s="317"/>
      <c r="AU995" s="317"/>
      <c r="AV995" s="322"/>
      <c r="AW995" s="251"/>
      <c r="AX995" s="318"/>
      <c r="AY995" s="251"/>
      <c r="AZ995" s="251"/>
      <c r="BA995" s="251"/>
      <c r="BB995" s="292"/>
      <c r="BC995" s="292"/>
      <c r="BD995" s="292"/>
      <c r="BE995" s="251"/>
      <c r="BF995" s="251"/>
      <c r="BG995" s="316"/>
      <c r="BH995" s="316"/>
      <c r="BI995" s="251"/>
      <c r="BJ995" s="251"/>
      <c r="BK995" s="251"/>
      <c r="BL995" s="251"/>
      <c r="BM995" s="251"/>
      <c r="BN995" s="251"/>
      <c r="BO995" s="251"/>
      <c r="BP995" s="251"/>
      <c r="BQ995" s="251"/>
      <c r="BR995" s="251"/>
      <c r="BS995" s="251"/>
      <c r="BT995" s="251"/>
      <c r="BU995" s="251"/>
      <c r="BV995" s="251"/>
      <c r="BW995" s="251"/>
      <c r="BX995" s="251"/>
      <c r="BY995" s="251"/>
      <c r="BZ995" s="251"/>
      <c r="CA995" s="251"/>
      <c r="CB995" s="251"/>
      <c r="CC995" s="251"/>
      <c r="CD995" s="251"/>
      <c r="CE995" s="251"/>
      <c r="CF995" s="318"/>
      <c r="CG995" s="251"/>
      <c r="CH995" s="251"/>
      <c r="CI995" s="251"/>
      <c r="CJ995" s="292"/>
      <c r="CK995" s="292"/>
      <c r="CL995" s="251"/>
      <c r="CM995" s="251"/>
      <c r="CN995" s="251"/>
      <c r="CO995" s="320"/>
      <c r="CP995" s="320"/>
      <c r="CQ995" s="320"/>
      <c r="CR995" s="320"/>
      <c r="CS995" s="320"/>
      <c r="CT995" s="320"/>
      <c r="CU995" s="320" t="s">
        <v>23</v>
      </c>
      <c r="CV995" s="320" t="s">
        <v>23</v>
      </c>
      <c r="CW995" s="320" t="s">
        <v>23</v>
      </c>
      <c r="CX995" s="320" t="s">
        <v>23</v>
      </c>
      <c r="CY995" s="320"/>
      <c r="CZ995" s="320" t="s">
        <v>23</v>
      </c>
      <c r="DA995" s="320" t="s">
        <v>23</v>
      </c>
      <c r="DB995" s="320" t="s">
        <v>23</v>
      </c>
      <c r="DC995" s="320"/>
      <c r="DD995" s="320" t="s">
        <v>23</v>
      </c>
      <c r="DE995" s="320" t="s">
        <v>23</v>
      </c>
      <c r="DF995" s="320" t="s">
        <v>23</v>
      </c>
      <c r="DG995" s="320" t="s">
        <v>23</v>
      </c>
      <c r="DH995" s="320"/>
      <c r="DI995" s="320" t="s">
        <v>23</v>
      </c>
      <c r="DJ995" s="320" t="s">
        <v>23</v>
      </c>
      <c r="DK995" s="320" t="s">
        <v>23</v>
      </c>
      <c r="DL995" s="251"/>
    </row>
    <row r="996" spans="4:116">
      <c r="D996" s="229"/>
      <c r="O996" s="324"/>
      <c r="P996" s="251"/>
      <c r="Q996" s="251"/>
      <c r="R996" s="251"/>
      <c r="S996" s="251"/>
      <c r="T996" s="251"/>
      <c r="U996" s="251"/>
      <c r="V996" s="251"/>
      <c r="W996" s="251"/>
      <c r="X996" s="251"/>
      <c r="Y996" s="251"/>
      <c r="Z996" s="251"/>
      <c r="AA996" s="251"/>
      <c r="AB996" s="316"/>
      <c r="AC996" s="316"/>
      <c r="AD996" s="316"/>
      <c r="AE996" s="316"/>
      <c r="AF996" s="316"/>
      <c r="AG996" s="316"/>
      <c r="AH996" s="316"/>
      <c r="AI996" s="316"/>
      <c r="AJ996" s="316"/>
      <c r="AK996" s="316"/>
      <c r="AL996" s="251"/>
      <c r="AM996" s="317"/>
      <c r="AN996" s="317"/>
      <c r="AO996" s="317"/>
      <c r="AP996" s="321"/>
      <c r="AQ996" s="317"/>
      <c r="AR996" s="317"/>
      <c r="AS996" s="322"/>
      <c r="AT996" s="317"/>
      <c r="AU996" s="317"/>
      <c r="AV996" s="322"/>
      <c r="AW996" s="251"/>
      <c r="AX996" s="318"/>
      <c r="AY996" s="251"/>
      <c r="AZ996" s="251"/>
      <c r="BA996" s="251"/>
      <c r="BB996" s="292"/>
      <c r="BC996" s="292"/>
      <c r="BD996" s="292"/>
      <c r="BE996" s="251"/>
      <c r="BF996" s="251"/>
      <c r="BG996" s="316"/>
      <c r="BH996" s="316"/>
      <c r="BI996" s="251"/>
      <c r="BJ996" s="251"/>
      <c r="BK996" s="251"/>
      <c r="BL996" s="251"/>
      <c r="BM996" s="251"/>
      <c r="BN996" s="251"/>
      <c r="BO996" s="251"/>
      <c r="BP996" s="251"/>
      <c r="BQ996" s="251"/>
      <c r="BR996" s="251"/>
      <c r="BS996" s="251"/>
      <c r="BT996" s="251"/>
      <c r="BU996" s="251"/>
      <c r="BV996" s="251"/>
      <c r="BW996" s="251"/>
      <c r="BX996" s="251"/>
      <c r="BY996" s="251"/>
      <c r="BZ996" s="251"/>
      <c r="CA996" s="251"/>
      <c r="CB996" s="251"/>
      <c r="CC996" s="251"/>
      <c r="CD996" s="251"/>
      <c r="CE996" s="251"/>
      <c r="CF996" s="318"/>
      <c r="CG996" s="251"/>
      <c r="CH996" s="251"/>
      <c r="CI996" s="251"/>
      <c r="CJ996" s="292"/>
      <c r="CK996" s="292"/>
      <c r="CL996" s="251"/>
      <c r="CM996" s="251"/>
      <c r="CN996" s="251"/>
      <c r="CO996" s="320"/>
      <c r="CP996" s="320"/>
      <c r="CQ996" s="320"/>
      <c r="CR996" s="320"/>
      <c r="CS996" s="320"/>
      <c r="CT996" s="320"/>
      <c r="CU996" s="320" t="s">
        <v>23</v>
      </c>
      <c r="CV996" s="320" t="s">
        <v>23</v>
      </c>
      <c r="CW996" s="320" t="s">
        <v>23</v>
      </c>
      <c r="CX996" s="320" t="s">
        <v>23</v>
      </c>
      <c r="CY996" s="320"/>
      <c r="CZ996" s="320" t="s">
        <v>23</v>
      </c>
      <c r="DA996" s="320" t="s">
        <v>23</v>
      </c>
      <c r="DB996" s="320" t="s">
        <v>23</v>
      </c>
      <c r="DC996" s="320"/>
      <c r="DD996" s="320" t="s">
        <v>23</v>
      </c>
      <c r="DE996" s="320" t="s">
        <v>23</v>
      </c>
      <c r="DF996" s="320" t="s">
        <v>23</v>
      </c>
      <c r="DG996" s="320" t="s">
        <v>23</v>
      </c>
      <c r="DH996" s="320"/>
      <c r="DI996" s="320" t="s">
        <v>23</v>
      </c>
      <c r="DJ996" s="320" t="s">
        <v>23</v>
      </c>
      <c r="DK996" s="320" t="s">
        <v>23</v>
      </c>
      <c r="DL996" s="251"/>
    </row>
    <row r="997" spans="4:116">
      <c r="D997" s="229"/>
      <c r="O997" s="324"/>
      <c r="P997" s="251"/>
      <c r="Q997" s="251"/>
      <c r="R997" s="251"/>
      <c r="S997" s="251"/>
      <c r="T997" s="251"/>
      <c r="U997" s="251"/>
      <c r="V997" s="251"/>
      <c r="W997" s="251"/>
      <c r="X997" s="251"/>
      <c r="Y997" s="251"/>
      <c r="Z997" s="251"/>
      <c r="AA997" s="251"/>
      <c r="AB997" s="316"/>
      <c r="AC997" s="316"/>
      <c r="AD997" s="316"/>
      <c r="AE997" s="316"/>
      <c r="AF997" s="316"/>
      <c r="AG997" s="316"/>
      <c r="AH997" s="316"/>
      <c r="AI997" s="316"/>
      <c r="AJ997" s="316"/>
      <c r="AK997" s="316"/>
      <c r="AL997" s="251"/>
      <c r="AM997" s="317"/>
      <c r="AN997" s="317"/>
      <c r="AO997" s="317"/>
      <c r="AP997" s="321"/>
      <c r="AQ997" s="317"/>
      <c r="AR997" s="317"/>
      <c r="AS997" s="322"/>
      <c r="AT997" s="317"/>
      <c r="AU997" s="317"/>
      <c r="AV997" s="322"/>
      <c r="AW997" s="251"/>
      <c r="AX997" s="318"/>
      <c r="AY997" s="251"/>
      <c r="AZ997" s="251"/>
      <c r="BA997" s="251"/>
      <c r="BB997" s="292"/>
      <c r="BC997" s="292"/>
      <c r="BD997" s="292"/>
      <c r="BE997" s="251"/>
      <c r="BF997" s="251"/>
      <c r="BG997" s="316"/>
      <c r="BH997" s="316"/>
      <c r="BI997" s="251"/>
      <c r="BJ997" s="251"/>
      <c r="BK997" s="251"/>
      <c r="BL997" s="251"/>
      <c r="BM997" s="251"/>
      <c r="BN997" s="251"/>
      <c r="BO997" s="251"/>
      <c r="BP997" s="251"/>
      <c r="BQ997" s="251"/>
      <c r="BR997" s="251"/>
      <c r="BS997" s="251"/>
      <c r="BT997" s="251"/>
      <c r="BU997" s="251"/>
      <c r="BV997" s="251"/>
      <c r="BW997" s="251"/>
      <c r="BX997" s="251"/>
      <c r="BY997" s="251"/>
      <c r="BZ997" s="251"/>
      <c r="CA997" s="251"/>
      <c r="CB997" s="251"/>
      <c r="CC997" s="251"/>
      <c r="CD997" s="251"/>
      <c r="CE997" s="251"/>
      <c r="CF997" s="318"/>
      <c r="CG997" s="251"/>
      <c r="CH997" s="251"/>
      <c r="CI997" s="251"/>
      <c r="CJ997" s="292"/>
      <c r="CK997" s="292"/>
      <c r="CL997" s="251"/>
      <c r="CM997" s="251"/>
      <c r="CN997" s="251"/>
      <c r="CO997" s="320"/>
      <c r="CP997" s="320"/>
      <c r="CQ997" s="320"/>
      <c r="CR997" s="320"/>
      <c r="CS997" s="320"/>
      <c r="CT997" s="320"/>
      <c r="CU997" s="320" t="s">
        <v>23</v>
      </c>
      <c r="CV997" s="320" t="s">
        <v>23</v>
      </c>
      <c r="CW997" s="320" t="s">
        <v>23</v>
      </c>
      <c r="CX997" s="320" t="s">
        <v>23</v>
      </c>
      <c r="CY997" s="320"/>
      <c r="CZ997" s="320" t="s">
        <v>23</v>
      </c>
      <c r="DA997" s="320" t="s">
        <v>23</v>
      </c>
      <c r="DB997" s="320" t="s">
        <v>23</v>
      </c>
      <c r="DC997" s="320"/>
      <c r="DD997" s="320" t="s">
        <v>23</v>
      </c>
      <c r="DE997" s="320" t="s">
        <v>23</v>
      </c>
      <c r="DF997" s="320" t="s">
        <v>23</v>
      </c>
      <c r="DG997" s="320" t="s">
        <v>23</v>
      </c>
      <c r="DH997" s="320"/>
      <c r="DI997" s="320" t="s">
        <v>23</v>
      </c>
      <c r="DJ997" s="320" t="s">
        <v>23</v>
      </c>
      <c r="DK997" s="320" t="s">
        <v>23</v>
      </c>
      <c r="DL997" s="251"/>
    </row>
    <row r="998" spans="4:116">
      <c r="D998" s="229"/>
      <c r="O998" s="324"/>
      <c r="P998" s="251"/>
      <c r="Q998" s="251"/>
      <c r="R998" s="251"/>
      <c r="S998" s="251"/>
      <c r="T998" s="251"/>
      <c r="U998" s="251"/>
      <c r="V998" s="251"/>
      <c r="W998" s="251"/>
      <c r="X998" s="251"/>
      <c r="Y998" s="251"/>
      <c r="Z998" s="251"/>
      <c r="AA998" s="251"/>
      <c r="AB998" s="316"/>
      <c r="AC998" s="316"/>
      <c r="AD998" s="316"/>
      <c r="AE998" s="316"/>
      <c r="AF998" s="316"/>
      <c r="AG998" s="316"/>
      <c r="AH998" s="316"/>
      <c r="AI998" s="316"/>
      <c r="AJ998" s="316"/>
      <c r="AK998" s="316"/>
      <c r="AL998" s="251"/>
      <c r="AM998" s="317"/>
      <c r="AN998" s="317"/>
      <c r="AO998" s="317"/>
      <c r="AP998" s="321"/>
      <c r="AQ998" s="317"/>
      <c r="AR998" s="317"/>
      <c r="AS998" s="322"/>
      <c r="AT998" s="317"/>
      <c r="AU998" s="317"/>
      <c r="AV998" s="322"/>
      <c r="AW998" s="251"/>
      <c r="AX998" s="318"/>
      <c r="AY998" s="251"/>
      <c r="AZ998" s="251"/>
      <c r="BA998" s="251"/>
      <c r="BB998" s="292"/>
      <c r="BC998" s="292"/>
      <c r="BD998" s="292"/>
      <c r="BE998" s="251"/>
      <c r="BF998" s="251"/>
      <c r="BG998" s="316"/>
      <c r="BH998" s="316"/>
      <c r="BI998" s="251"/>
      <c r="BJ998" s="251"/>
      <c r="BK998" s="251"/>
      <c r="BL998" s="251"/>
      <c r="BM998" s="251"/>
      <c r="BN998" s="251"/>
      <c r="BO998" s="251"/>
      <c r="BP998" s="251"/>
      <c r="BQ998" s="251"/>
      <c r="BR998" s="251"/>
      <c r="BS998" s="251"/>
      <c r="BT998" s="251"/>
      <c r="BU998" s="251"/>
      <c r="BV998" s="251"/>
      <c r="BW998" s="251"/>
      <c r="BX998" s="251"/>
      <c r="BY998" s="251"/>
      <c r="BZ998" s="251"/>
      <c r="CA998" s="251"/>
      <c r="CB998" s="251"/>
      <c r="CC998" s="251"/>
      <c r="CD998" s="251"/>
      <c r="CE998" s="251"/>
      <c r="CF998" s="318"/>
      <c r="CG998" s="251"/>
      <c r="CH998" s="251"/>
      <c r="CI998" s="251"/>
      <c r="CJ998" s="292"/>
      <c r="CK998" s="292"/>
      <c r="CL998" s="251"/>
      <c r="CM998" s="251"/>
      <c r="CN998" s="251"/>
      <c r="CO998" s="320"/>
      <c r="CP998" s="320"/>
      <c r="CQ998" s="320"/>
      <c r="CR998" s="320"/>
      <c r="CS998" s="320"/>
      <c r="CT998" s="320"/>
      <c r="CU998" s="320" t="s">
        <v>23</v>
      </c>
      <c r="CV998" s="320" t="s">
        <v>23</v>
      </c>
      <c r="CW998" s="320" t="s">
        <v>23</v>
      </c>
      <c r="CX998" s="320" t="s">
        <v>23</v>
      </c>
      <c r="CY998" s="320"/>
      <c r="CZ998" s="320" t="s">
        <v>23</v>
      </c>
      <c r="DA998" s="320" t="s">
        <v>23</v>
      </c>
      <c r="DB998" s="320" t="s">
        <v>23</v>
      </c>
      <c r="DC998" s="320"/>
      <c r="DD998" s="320" t="s">
        <v>23</v>
      </c>
      <c r="DE998" s="320" t="s">
        <v>23</v>
      </c>
      <c r="DF998" s="320" t="s">
        <v>23</v>
      </c>
      <c r="DG998" s="320" t="s">
        <v>23</v>
      </c>
      <c r="DH998" s="320"/>
      <c r="DI998" s="320" t="s">
        <v>23</v>
      </c>
      <c r="DJ998" s="320" t="s">
        <v>23</v>
      </c>
      <c r="DK998" s="320" t="s">
        <v>23</v>
      </c>
      <c r="DL998" s="251"/>
    </row>
    <row r="999" spans="4:116">
      <c r="D999" s="229"/>
      <c r="O999" s="324"/>
      <c r="P999" s="251"/>
      <c r="Q999" s="251"/>
      <c r="R999" s="251"/>
      <c r="S999" s="251"/>
      <c r="T999" s="251"/>
      <c r="U999" s="251"/>
      <c r="V999" s="251"/>
      <c r="W999" s="251"/>
      <c r="X999" s="251"/>
      <c r="Y999" s="251"/>
      <c r="Z999" s="251"/>
      <c r="AA999" s="251"/>
      <c r="AB999" s="316"/>
      <c r="AC999" s="316"/>
      <c r="AD999" s="316"/>
      <c r="AE999" s="316"/>
      <c r="AF999" s="316"/>
      <c r="AG999" s="316"/>
      <c r="AH999" s="316"/>
      <c r="AI999" s="316"/>
      <c r="AJ999" s="316"/>
      <c r="AK999" s="316"/>
      <c r="AL999" s="251"/>
      <c r="AM999" s="317"/>
      <c r="AN999" s="317"/>
      <c r="AO999" s="317"/>
      <c r="AP999" s="321"/>
      <c r="AQ999" s="317"/>
      <c r="AR999" s="317"/>
      <c r="AS999" s="322"/>
      <c r="AT999" s="317"/>
      <c r="AU999" s="317"/>
      <c r="AV999" s="322"/>
      <c r="AW999" s="251"/>
      <c r="AX999" s="318"/>
      <c r="AY999" s="251"/>
      <c r="AZ999" s="251"/>
      <c r="BA999" s="251"/>
      <c r="BB999" s="292"/>
      <c r="BC999" s="292"/>
      <c r="BD999" s="292"/>
      <c r="BE999" s="251"/>
      <c r="BF999" s="251"/>
      <c r="BG999" s="316"/>
      <c r="BH999" s="316"/>
      <c r="BI999" s="251"/>
      <c r="BJ999" s="251"/>
      <c r="BK999" s="251"/>
      <c r="BL999" s="251"/>
      <c r="BM999" s="251"/>
      <c r="BN999" s="251"/>
      <c r="BO999" s="251"/>
      <c r="BP999" s="251"/>
      <c r="BQ999" s="251"/>
      <c r="BR999" s="251"/>
      <c r="BS999" s="251"/>
      <c r="BT999" s="251"/>
      <c r="BU999" s="251"/>
      <c r="BV999" s="251"/>
      <c r="BW999" s="251"/>
      <c r="BX999" s="251"/>
      <c r="BY999" s="251"/>
      <c r="BZ999" s="251"/>
      <c r="CA999" s="251"/>
      <c r="CB999" s="251"/>
      <c r="CC999" s="251"/>
      <c r="CD999" s="251"/>
      <c r="CE999" s="251"/>
      <c r="CF999" s="318"/>
      <c r="CG999" s="251"/>
      <c r="CH999" s="251"/>
      <c r="CI999" s="251"/>
      <c r="CJ999" s="292"/>
      <c r="CK999" s="292"/>
      <c r="CL999" s="251"/>
      <c r="CM999" s="251"/>
      <c r="CN999" s="251"/>
      <c r="CO999" s="320"/>
      <c r="CP999" s="320"/>
      <c r="CQ999" s="320"/>
      <c r="CR999" s="320"/>
      <c r="CS999" s="320"/>
      <c r="CT999" s="320"/>
      <c r="CU999" s="320" t="s">
        <v>23</v>
      </c>
      <c r="CV999" s="320" t="s">
        <v>23</v>
      </c>
      <c r="CW999" s="320" t="s">
        <v>23</v>
      </c>
      <c r="CX999" s="320" t="s">
        <v>23</v>
      </c>
      <c r="CY999" s="320"/>
      <c r="CZ999" s="320" t="s">
        <v>23</v>
      </c>
      <c r="DA999" s="320" t="s">
        <v>23</v>
      </c>
      <c r="DB999" s="320" t="s">
        <v>23</v>
      </c>
      <c r="DC999" s="320"/>
      <c r="DD999" s="320" t="s">
        <v>23</v>
      </c>
      <c r="DE999" s="320" t="s">
        <v>23</v>
      </c>
      <c r="DF999" s="320" t="s">
        <v>23</v>
      </c>
      <c r="DG999" s="320" t="s">
        <v>23</v>
      </c>
      <c r="DH999" s="320"/>
      <c r="DI999" s="320" t="s">
        <v>23</v>
      </c>
      <c r="DJ999" s="320" t="s">
        <v>23</v>
      </c>
      <c r="DK999" s="320" t="s">
        <v>23</v>
      </c>
      <c r="DL999" s="251"/>
    </row>
    <row r="1000" spans="4:116">
      <c r="D1000" s="229"/>
      <c r="O1000" s="324"/>
      <c r="P1000" s="251"/>
      <c r="Q1000" s="251"/>
      <c r="R1000" s="251"/>
      <c r="S1000" s="251"/>
      <c r="T1000" s="251"/>
      <c r="U1000" s="251"/>
      <c r="V1000" s="251"/>
      <c r="W1000" s="251"/>
      <c r="X1000" s="251"/>
      <c r="Y1000" s="251"/>
      <c r="Z1000" s="251"/>
      <c r="AA1000" s="251"/>
      <c r="AB1000" s="316"/>
      <c r="AC1000" s="316"/>
      <c r="AD1000" s="316"/>
      <c r="AE1000" s="316"/>
      <c r="AF1000" s="316"/>
      <c r="AG1000" s="316"/>
      <c r="AH1000" s="316"/>
      <c r="AI1000" s="316"/>
      <c r="AJ1000" s="316"/>
      <c r="AK1000" s="316"/>
      <c r="AL1000" s="251"/>
      <c r="AM1000" s="317"/>
      <c r="AN1000" s="317"/>
      <c r="AO1000" s="317"/>
      <c r="AP1000" s="321"/>
      <c r="AQ1000" s="317"/>
      <c r="AR1000" s="317"/>
      <c r="AS1000" s="322"/>
      <c r="AT1000" s="317"/>
      <c r="AU1000" s="317"/>
      <c r="AV1000" s="322"/>
      <c r="AW1000" s="251"/>
      <c r="AX1000" s="318"/>
      <c r="AY1000" s="251"/>
      <c r="AZ1000" s="251"/>
      <c r="BA1000" s="251"/>
      <c r="BB1000" s="292"/>
      <c r="BC1000" s="292"/>
      <c r="BD1000" s="292"/>
      <c r="BE1000" s="251"/>
      <c r="BF1000" s="251"/>
      <c r="BG1000" s="316"/>
      <c r="BH1000" s="316"/>
      <c r="BI1000" s="251"/>
      <c r="BJ1000" s="251"/>
      <c r="BK1000" s="251"/>
      <c r="BL1000" s="251"/>
      <c r="BM1000" s="251"/>
      <c r="BN1000" s="251"/>
      <c r="BO1000" s="251"/>
      <c r="BP1000" s="251"/>
      <c r="BQ1000" s="251"/>
      <c r="BR1000" s="251"/>
      <c r="BS1000" s="251"/>
      <c r="BT1000" s="251"/>
      <c r="BU1000" s="251"/>
      <c r="BV1000" s="251"/>
      <c r="BW1000" s="251"/>
      <c r="BX1000" s="251"/>
      <c r="BY1000" s="251"/>
      <c r="BZ1000" s="251"/>
      <c r="CA1000" s="251"/>
      <c r="CB1000" s="251"/>
      <c r="CC1000" s="251"/>
      <c r="CD1000" s="251"/>
      <c r="CE1000" s="251"/>
      <c r="CF1000" s="318"/>
      <c r="CG1000" s="251"/>
      <c r="CH1000" s="251"/>
      <c r="CI1000" s="251"/>
      <c r="CJ1000" s="292"/>
      <c r="CK1000" s="292"/>
      <c r="CL1000" s="251"/>
      <c r="CM1000" s="251"/>
      <c r="CN1000" s="251"/>
      <c r="CO1000" s="320"/>
      <c r="CP1000" s="320"/>
      <c r="CQ1000" s="320"/>
      <c r="CR1000" s="320"/>
      <c r="CS1000" s="320"/>
      <c r="CT1000" s="320"/>
      <c r="CU1000" s="320" t="s">
        <v>23</v>
      </c>
      <c r="CV1000" s="320" t="s">
        <v>23</v>
      </c>
      <c r="CW1000" s="320" t="s">
        <v>23</v>
      </c>
      <c r="CX1000" s="320" t="s">
        <v>23</v>
      </c>
      <c r="CY1000" s="320"/>
      <c r="CZ1000" s="320" t="s">
        <v>23</v>
      </c>
      <c r="DA1000" s="320" t="s">
        <v>23</v>
      </c>
      <c r="DB1000" s="320" t="s">
        <v>23</v>
      </c>
      <c r="DC1000" s="320"/>
      <c r="DD1000" s="320" t="s">
        <v>23</v>
      </c>
      <c r="DE1000" s="320" t="s">
        <v>23</v>
      </c>
      <c r="DF1000" s="320" t="s">
        <v>23</v>
      </c>
      <c r="DG1000" s="320" t="s">
        <v>23</v>
      </c>
      <c r="DH1000" s="320"/>
      <c r="DI1000" s="320" t="s">
        <v>23</v>
      </c>
      <c r="DJ1000" s="320" t="s">
        <v>23</v>
      </c>
      <c r="DK1000" s="320" t="s">
        <v>23</v>
      </c>
      <c r="DL1000" s="251"/>
    </row>
    <row r="1001" spans="4:116">
      <c r="D1001" s="229"/>
      <c r="O1001" s="324"/>
      <c r="P1001" s="251"/>
      <c r="Q1001" s="251"/>
      <c r="R1001" s="251"/>
      <c r="S1001" s="251"/>
      <c r="T1001" s="251"/>
      <c r="U1001" s="251"/>
      <c r="V1001" s="251"/>
      <c r="W1001" s="251"/>
      <c r="X1001" s="251"/>
      <c r="Y1001" s="251"/>
      <c r="Z1001" s="251"/>
      <c r="AA1001" s="251"/>
      <c r="AB1001" s="316"/>
      <c r="AC1001" s="316"/>
      <c r="AD1001" s="316"/>
      <c r="AE1001" s="316"/>
      <c r="AF1001" s="316"/>
      <c r="AG1001" s="316"/>
      <c r="AH1001" s="316"/>
      <c r="AI1001" s="316"/>
      <c r="AJ1001" s="316"/>
      <c r="AK1001" s="316"/>
      <c r="AL1001" s="251"/>
      <c r="AM1001" s="317"/>
      <c r="AN1001" s="317"/>
      <c r="AO1001" s="317"/>
      <c r="AP1001" s="321"/>
      <c r="AQ1001" s="317"/>
      <c r="AR1001" s="317"/>
      <c r="AS1001" s="322"/>
      <c r="AT1001" s="317"/>
      <c r="AU1001" s="317"/>
      <c r="AV1001" s="322"/>
      <c r="AW1001" s="251"/>
      <c r="AX1001" s="318"/>
      <c r="AY1001" s="251"/>
      <c r="AZ1001" s="251"/>
      <c r="BA1001" s="251"/>
      <c r="BB1001" s="292"/>
      <c r="BC1001" s="292"/>
      <c r="BD1001" s="292"/>
      <c r="BE1001" s="251"/>
      <c r="BF1001" s="251"/>
      <c r="BG1001" s="316"/>
      <c r="BH1001" s="316"/>
      <c r="BI1001" s="251"/>
      <c r="BJ1001" s="251"/>
      <c r="BK1001" s="251"/>
      <c r="BL1001" s="251"/>
      <c r="BM1001" s="251"/>
      <c r="BN1001" s="251"/>
      <c r="BO1001" s="251"/>
      <c r="BP1001" s="251"/>
      <c r="BQ1001" s="251"/>
      <c r="BR1001" s="251"/>
      <c r="BS1001" s="251"/>
      <c r="BT1001" s="251"/>
      <c r="BU1001" s="251"/>
      <c r="BV1001" s="251"/>
      <c r="BW1001" s="251"/>
      <c r="BX1001" s="251"/>
      <c r="BY1001" s="251"/>
      <c r="BZ1001" s="251"/>
      <c r="CA1001" s="251"/>
      <c r="CB1001" s="251"/>
      <c r="CC1001" s="251"/>
      <c r="CD1001" s="251"/>
      <c r="CE1001" s="251"/>
      <c r="CF1001" s="318"/>
      <c r="CG1001" s="251"/>
      <c r="CH1001" s="251"/>
      <c r="CI1001" s="251"/>
      <c r="CJ1001" s="292"/>
      <c r="CK1001" s="292"/>
      <c r="CL1001" s="251"/>
      <c r="CM1001" s="251"/>
      <c r="CN1001" s="251"/>
      <c r="CO1001" s="320"/>
      <c r="CP1001" s="320"/>
      <c r="CQ1001" s="320"/>
      <c r="CR1001" s="320"/>
      <c r="CS1001" s="320"/>
      <c r="CT1001" s="320"/>
      <c r="CU1001" s="320" t="s">
        <v>23</v>
      </c>
      <c r="CV1001" s="320" t="s">
        <v>23</v>
      </c>
      <c r="CW1001" s="320" t="s">
        <v>23</v>
      </c>
      <c r="CX1001" s="320" t="s">
        <v>23</v>
      </c>
      <c r="CY1001" s="320"/>
      <c r="CZ1001" s="320" t="s">
        <v>23</v>
      </c>
      <c r="DA1001" s="320" t="s">
        <v>23</v>
      </c>
      <c r="DB1001" s="320" t="s">
        <v>23</v>
      </c>
      <c r="DC1001" s="320"/>
      <c r="DD1001" s="320" t="s">
        <v>23</v>
      </c>
      <c r="DE1001" s="320" t="s">
        <v>23</v>
      </c>
      <c r="DF1001" s="320" t="s">
        <v>23</v>
      </c>
      <c r="DG1001" s="320" t="s">
        <v>23</v>
      </c>
      <c r="DH1001" s="320"/>
      <c r="DI1001" s="320" t="s">
        <v>23</v>
      </c>
      <c r="DJ1001" s="320" t="s">
        <v>23</v>
      </c>
      <c r="DK1001" s="320" t="s">
        <v>23</v>
      </c>
      <c r="DL1001" s="251"/>
    </row>
    <row r="1002" spans="4:116">
      <c r="D1002" s="229"/>
      <c r="O1002" s="324"/>
      <c r="P1002" s="251"/>
      <c r="Q1002" s="251"/>
      <c r="R1002" s="251"/>
      <c r="S1002" s="251"/>
      <c r="T1002" s="251"/>
      <c r="U1002" s="251"/>
      <c r="V1002" s="251"/>
      <c r="W1002" s="251"/>
      <c r="X1002" s="251"/>
      <c r="Y1002" s="251"/>
      <c r="Z1002" s="251"/>
      <c r="AA1002" s="251"/>
      <c r="AB1002" s="316"/>
      <c r="AC1002" s="316"/>
      <c r="AD1002" s="316"/>
      <c r="AE1002" s="316"/>
      <c r="AF1002" s="316"/>
      <c r="AG1002" s="316"/>
      <c r="AH1002" s="316"/>
      <c r="AI1002" s="316"/>
      <c r="AJ1002" s="316"/>
      <c r="AK1002" s="316"/>
      <c r="AL1002" s="251"/>
      <c r="AM1002" s="317"/>
      <c r="AN1002" s="317"/>
      <c r="AO1002" s="317"/>
      <c r="AP1002" s="321"/>
      <c r="AQ1002" s="317"/>
      <c r="AR1002" s="317"/>
      <c r="AS1002" s="322"/>
      <c r="AT1002" s="317"/>
      <c r="AU1002" s="317"/>
      <c r="AV1002" s="322"/>
      <c r="AW1002" s="251"/>
      <c r="AX1002" s="318"/>
      <c r="AY1002" s="251"/>
      <c r="AZ1002" s="251"/>
      <c r="BA1002" s="251"/>
      <c r="BB1002" s="292"/>
      <c r="BC1002" s="292"/>
      <c r="BD1002" s="292"/>
      <c r="BE1002" s="251"/>
      <c r="BF1002" s="251"/>
      <c r="BG1002" s="316"/>
      <c r="BH1002" s="316"/>
      <c r="BI1002" s="251"/>
      <c r="BJ1002" s="251"/>
      <c r="BK1002" s="251"/>
      <c r="BL1002" s="251"/>
      <c r="BM1002" s="251"/>
      <c r="BN1002" s="251"/>
      <c r="BO1002" s="251"/>
      <c r="BP1002" s="251"/>
      <c r="BQ1002" s="251"/>
      <c r="BR1002" s="251"/>
      <c r="BS1002" s="251"/>
      <c r="BT1002" s="251"/>
      <c r="BU1002" s="251"/>
      <c r="BV1002" s="251"/>
      <c r="BW1002" s="251"/>
      <c r="BX1002" s="251"/>
      <c r="BY1002" s="251"/>
      <c r="BZ1002" s="251"/>
      <c r="CA1002" s="251"/>
      <c r="CB1002" s="251"/>
      <c r="CC1002" s="251"/>
      <c r="CD1002" s="251"/>
      <c r="CE1002" s="251"/>
      <c r="CF1002" s="318"/>
      <c r="CG1002" s="251"/>
      <c r="CH1002" s="251"/>
      <c r="CI1002" s="251"/>
      <c r="CJ1002" s="292"/>
      <c r="CK1002" s="292"/>
      <c r="CL1002" s="251"/>
      <c r="CM1002" s="251"/>
      <c r="CN1002" s="251"/>
      <c r="CO1002" s="320"/>
      <c r="CP1002" s="320"/>
      <c r="CQ1002" s="320"/>
      <c r="CR1002" s="320"/>
      <c r="CS1002" s="320"/>
      <c r="CT1002" s="320"/>
      <c r="CU1002" s="320" t="s">
        <v>23</v>
      </c>
      <c r="CV1002" s="320" t="s">
        <v>23</v>
      </c>
      <c r="CW1002" s="320" t="s">
        <v>23</v>
      </c>
      <c r="CX1002" s="320" t="s">
        <v>23</v>
      </c>
      <c r="CY1002" s="320"/>
      <c r="CZ1002" s="320" t="s">
        <v>23</v>
      </c>
      <c r="DA1002" s="320" t="s">
        <v>23</v>
      </c>
      <c r="DB1002" s="320" t="s">
        <v>23</v>
      </c>
      <c r="DC1002" s="320"/>
      <c r="DD1002" s="320" t="s">
        <v>23</v>
      </c>
      <c r="DE1002" s="320" t="s">
        <v>23</v>
      </c>
      <c r="DF1002" s="320" t="s">
        <v>23</v>
      </c>
      <c r="DG1002" s="320" t="s">
        <v>23</v>
      </c>
      <c r="DH1002" s="320"/>
      <c r="DI1002" s="320" t="s">
        <v>23</v>
      </c>
      <c r="DJ1002" s="320" t="s">
        <v>23</v>
      </c>
      <c r="DK1002" s="320" t="s">
        <v>23</v>
      </c>
      <c r="DL1002" s="251"/>
    </row>
    <row r="1003" spans="4:116">
      <c r="D1003" s="229"/>
      <c r="O1003" s="324"/>
      <c r="P1003" s="251"/>
      <c r="Q1003" s="251"/>
      <c r="R1003" s="251"/>
      <c r="S1003" s="251"/>
      <c r="T1003" s="251"/>
      <c r="U1003" s="251"/>
      <c r="V1003" s="251"/>
      <c r="W1003" s="251"/>
      <c r="X1003" s="251"/>
      <c r="Y1003" s="251"/>
      <c r="Z1003" s="251"/>
      <c r="AA1003" s="251"/>
      <c r="AB1003" s="316"/>
      <c r="AC1003" s="316"/>
      <c r="AD1003" s="316"/>
      <c r="AE1003" s="316"/>
      <c r="AF1003" s="316"/>
      <c r="AG1003" s="316"/>
      <c r="AH1003" s="316"/>
      <c r="AI1003" s="316"/>
      <c r="AJ1003" s="316"/>
      <c r="AK1003" s="316"/>
      <c r="AL1003" s="251"/>
      <c r="AM1003" s="317"/>
      <c r="AN1003" s="317"/>
      <c r="AO1003" s="317"/>
      <c r="AP1003" s="321"/>
      <c r="AQ1003" s="317"/>
      <c r="AR1003" s="317"/>
      <c r="AS1003" s="322"/>
      <c r="AT1003" s="317"/>
      <c r="AU1003" s="317"/>
      <c r="AV1003" s="322"/>
      <c r="AW1003" s="251"/>
      <c r="AX1003" s="318"/>
      <c r="AY1003" s="251"/>
      <c r="AZ1003" s="251"/>
      <c r="BA1003" s="251"/>
      <c r="BB1003" s="292"/>
      <c r="BC1003" s="292"/>
      <c r="BD1003" s="292"/>
      <c r="BE1003" s="251"/>
      <c r="BF1003" s="251"/>
      <c r="BG1003" s="316"/>
      <c r="BH1003" s="316"/>
      <c r="BI1003" s="251"/>
      <c r="BJ1003" s="251"/>
      <c r="BK1003" s="251"/>
      <c r="BL1003" s="251"/>
      <c r="BM1003" s="251"/>
      <c r="BN1003" s="251"/>
      <c r="BO1003" s="251"/>
      <c r="BP1003" s="251"/>
      <c r="BQ1003" s="251"/>
      <c r="BR1003" s="251"/>
      <c r="BS1003" s="251"/>
      <c r="BT1003" s="251"/>
      <c r="BU1003" s="251"/>
      <c r="BV1003" s="251"/>
      <c r="BW1003" s="251"/>
      <c r="BX1003" s="251"/>
      <c r="BY1003" s="251"/>
      <c r="BZ1003" s="251"/>
      <c r="CA1003" s="251"/>
      <c r="CB1003" s="251"/>
      <c r="CC1003" s="251"/>
      <c r="CD1003" s="251"/>
      <c r="CE1003" s="251"/>
      <c r="CF1003" s="318"/>
      <c r="CG1003" s="251"/>
      <c r="CH1003" s="251"/>
      <c r="CI1003" s="251"/>
      <c r="CJ1003" s="292"/>
      <c r="CK1003" s="292"/>
      <c r="CL1003" s="251"/>
      <c r="CM1003" s="251"/>
      <c r="CN1003" s="251"/>
      <c r="CO1003" s="320"/>
      <c r="CP1003" s="320"/>
      <c r="CQ1003" s="320"/>
      <c r="CR1003" s="320"/>
      <c r="CS1003" s="320"/>
      <c r="CT1003" s="320"/>
      <c r="CU1003" s="320" t="s">
        <v>23</v>
      </c>
      <c r="CV1003" s="320" t="s">
        <v>23</v>
      </c>
      <c r="CW1003" s="320" t="s">
        <v>23</v>
      </c>
      <c r="CX1003" s="320" t="s">
        <v>23</v>
      </c>
      <c r="CY1003" s="320"/>
      <c r="CZ1003" s="320" t="s">
        <v>23</v>
      </c>
      <c r="DA1003" s="320" t="s">
        <v>23</v>
      </c>
      <c r="DB1003" s="320" t="s">
        <v>23</v>
      </c>
      <c r="DC1003" s="320"/>
      <c r="DD1003" s="320" t="s">
        <v>23</v>
      </c>
      <c r="DE1003" s="320" t="s">
        <v>23</v>
      </c>
      <c r="DF1003" s="320" t="s">
        <v>23</v>
      </c>
      <c r="DG1003" s="320" t="s">
        <v>23</v>
      </c>
      <c r="DH1003" s="320"/>
      <c r="DI1003" s="320" t="s">
        <v>23</v>
      </c>
      <c r="DJ1003" s="320" t="s">
        <v>23</v>
      </c>
      <c r="DK1003" s="320" t="s">
        <v>23</v>
      </c>
      <c r="DL1003" s="251"/>
    </row>
    <row r="1004" spans="4:116">
      <c r="D1004" s="229"/>
      <c r="O1004" s="324"/>
      <c r="P1004" s="251"/>
      <c r="Q1004" s="251"/>
      <c r="R1004" s="251"/>
      <c r="S1004" s="251"/>
      <c r="T1004" s="251"/>
      <c r="U1004" s="251"/>
      <c r="V1004" s="251"/>
      <c r="W1004" s="251"/>
      <c r="X1004" s="251"/>
      <c r="Y1004" s="251"/>
      <c r="Z1004" s="251"/>
      <c r="AA1004" s="251"/>
      <c r="AB1004" s="316"/>
      <c r="AC1004" s="316"/>
      <c r="AD1004" s="316"/>
      <c r="AE1004" s="316"/>
      <c r="AF1004" s="316"/>
      <c r="AG1004" s="316"/>
      <c r="AH1004" s="316"/>
      <c r="AI1004" s="316"/>
      <c r="AJ1004" s="316"/>
      <c r="AK1004" s="316"/>
      <c r="AL1004" s="251"/>
      <c r="AM1004" s="317"/>
      <c r="AN1004" s="317"/>
      <c r="AO1004" s="317"/>
      <c r="AP1004" s="321"/>
      <c r="AQ1004" s="317"/>
      <c r="AR1004" s="317"/>
      <c r="AS1004" s="322"/>
      <c r="AT1004" s="317"/>
      <c r="AU1004" s="317"/>
      <c r="AV1004" s="322"/>
      <c r="AW1004" s="251"/>
      <c r="AX1004" s="318"/>
      <c r="AY1004" s="251"/>
      <c r="AZ1004" s="251"/>
      <c r="BA1004" s="251"/>
      <c r="BB1004" s="292"/>
      <c r="BC1004" s="292"/>
      <c r="BD1004" s="292"/>
      <c r="BE1004" s="251"/>
      <c r="BF1004" s="251"/>
      <c r="BG1004" s="316"/>
      <c r="BH1004" s="316"/>
      <c r="BI1004" s="251"/>
      <c r="BJ1004" s="251"/>
      <c r="BK1004" s="251"/>
      <c r="BL1004" s="251"/>
      <c r="BM1004" s="251"/>
      <c r="BN1004" s="251"/>
      <c r="BO1004" s="251"/>
      <c r="BP1004" s="251"/>
      <c r="BQ1004" s="251"/>
      <c r="BR1004" s="251"/>
      <c r="BS1004" s="251"/>
      <c r="BT1004" s="251"/>
      <c r="BU1004" s="251"/>
      <c r="BV1004" s="251"/>
      <c r="BW1004" s="251"/>
      <c r="BX1004" s="251"/>
      <c r="BY1004" s="251"/>
      <c r="BZ1004" s="251"/>
      <c r="CA1004" s="251"/>
      <c r="CB1004" s="251"/>
      <c r="CC1004" s="251"/>
      <c r="CD1004" s="251"/>
      <c r="CE1004" s="251"/>
      <c r="CF1004" s="318"/>
      <c r="CG1004" s="251"/>
      <c r="CH1004" s="251"/>
      <c r="CI1004" s="251"/>
      <c r="CJ1004" s="292"/>
      <c r="CK1004" s="292"/>
      <c r="CL1004" s="251"/>
      <c r="CM1004" s="251"/>
      <c r="CN1004" s="251"/>
      <c r="CO1004" s="320"/>
      <c r="CP1004" s="320"/>
      <c r="CQ1004" s="320"/>
      <c r="CR1004" s="320"/>
      <c r="CS1004" s="320"/>
      <c r="CT1004" s="320"/>
      <c r="CU1004" s="320" t="s">
        <v>23</v>
      </c>
      <c r="CV1004" s="320" t="s">
        <v>23</v>
      </c>
      <c r="CW1004" s="320" t="s">
        <v>23</v>
      </c>
      <c r="CX1004" s="320" t="s">
        <v>23</v>
      </c>
      <c r="CY1004" s="320"/>
      <c r="CZ1004" s="320" t="s">
        <v>23</v>
      </c>
      <c r="DA1004" s="320" t="s">
        <v>23</v>
      </c>
      <c r="DB1004" s="320" t="s">
        <v>23</v>
      </c>
      <c r="DC1004" s="320"/>
      <c r="DD1004" s="320" t="s">
        <v>23</v>
      </c>
      <c r="DE1004" s="320" t="s">
        <v>23</v>
      </c>
      <c r="DF1004" s="320" t="s">
        <v>23</v>
      </c>
      <c r="DG1004" s="320" t="s">
        <v>23</v>
      </c>
      <c r="DH1004" s="320"/>
      <c r="DI1004" s="320" t="s">
        <v>23</v>
      </c>
      <c r="DJ1004" s="320" t="s">
        <v>23</v>
      </c>
      <c r="DK1004" s="320" t="s">
        <v>23</v>
      </c>
      <c r="DL1004" s="251"/>
    </row>
    <row r="1005" spans="4:116">
      <c r="D1005" s="229"/>
      <c r="O1005" s="324"/>
      <c r="P1005" s="251"/>
      <c r="Q1005" s="251"/>
      <c r="R1005" s="251"/>
      <c r="S1005" s="251"/>
      <c r="T1005" s="251"/>
      <c r="U1005" s="251"/>
      <c r="V1005" s="251"/>
      <c r="W1005" s="251"/>
      <c r="X1005" s="251"/>
      <c r="Y1005" s="251"/>
      <c r="Z1005" s="251"/>
      <c r="AA1005" s="251"/>
      <c r="AB1005" s="316"/>
      <c r="AC1005" s="316"/>
      <c r="AD1005" s="316"/>
      <c r="AE1005" s="316"/>
      <c r="AF1005" s="316"/>
      <c r="AG1005" s="316"/>
      <c r="AH1005" s="316"/>
      <c r="AI1005" s="316"/>
      <c r="AJ1005" s="316"/>
      <c r="AK1005" s="316"/>
      <c r="AL1005" s="251"/>
      <c r="AM1005" s="317"/>
      <c r="AN1005" s="317"/>
      <c r="AO1005" s="317"/>
      <c r="AP1005" s="321"/>
      <c r="AQ1005" s="317"/>
      <c r="AR1005" s="317"/>
      <c r="AS1005" s="322"/>
      <c r="AT1005" s="317"/>
      <c r="AU1005" s="317"/>
      <c r="AV1005" s="322"/>
      <c r="AW1005" s="251"/>
      <c r="AX1005" s="318"/>
      <c r="AY1005" s="251"/>
      <c r="AZ1005" s="251"/>
      <c r="BA1005" s="251"/>
      <c r="BB1005" s="292"/>
      <c r="BC1005" s="292"/>
      <c r="BD1005" s="292"/>
      <c r="BE1005" s="251"/>
      <c r="BF1005" s="251"/>
      <c r="BG1005" s="316"/>
      <c r="BH1005" s="316"/>
      <c r="BI1005" s="251"/>
      <c r="BJ1005" s="251"/>
      <c r="BK1005" s="251"/>
      <c r="BL1005" s="251"/>
      <c r="BM1005" s="251"/>
      <c r="BN1005" s="251"/>
      <c r="BO1005" s="251"/>
      <c r="BP1005" s="251"/>
      <c r="BQ1005" s="251"/>
      <c r="BR1005" s="251"/>
      <c r="BS1005" s="251"/>
      <c r="BT1005" s="251"/>
      <c r="BU1005" s="251"/>
      <c r="BV1005" s="251"/>
      <c r="BW1005" s="251"/>
      <c r="BX1005" s="251"/>
      <c r="BY1005" s="251"/>
      <c r="BZ1005" s="251"/>
      <c r="CA1005" s="251"/>
      <c r="CB1005" s="251"/>
      <c r="CC1005" s="251"/>
      <c r="CD1005" s="251"/>
      <c r="CE1005" s="251"/>
      <c r="CF1005" s="318"/>
      <c r="CG1005" s="251"/>
      <c r="CH1005" s="251"/>
      <c r="CI1005" s="251"/>
      <c r="CJ1005" s="292"/>
      <c r="CK1005" s="292"/>
      <c r="CL1005" s="251"/>
      <c r="CM1005" s="251"/>
      <c r="CN1005" s="251"/>
      <c r="CO1005" s="320"/>
      <c r="CP1005" s="320"/>
      <c r="CQ1005" s="320"/>
      <c r="CR1005" s="320"/>
      <c r="CS1005" s="320"/>
      <c r="CT1005" s="320"/>
      <c r="CU1005" s="320" t="s">
        <v>23</v>
      </c>
      <c r="CV1005" s="320" t="s">
        <v>23</v>
      </c>
      <c r="CW1005" s="320" t="s">
        <v>23</v>
      </c>
      <c r="CX1005" s="320" t="s">
        <v>23</v>
      </c>
      <c r="CY1005" s="320"/>
      <c r="CZ1005" s="320" t="s">
        <v>23</v>
      </c>
      <c r="DA1005" s="320" t="s">
        <v>23</v>
      </c>
      <c r="DB1005" s="320" t="s">
        <v>23</v>
      </c>
      <c r="DC1005" s="320"/>
      <c r="DD1005" s="320" t="s">
        <v>23</v>
      </c>
      <c r="DE1005" s="320" t="s">
        <v>23</v>
      </c>
      <c r="DF1005" s="320" t="s">
        <v>23</v>
      </c>
      <c r="DG1005" s="320" t="s">
        <v>23</v>
      </c>
      <c r="DH1005" s="320"/>
      <c r="DI1005" s="320" t="s">
        <v>23</v>
      </c>
      <c r="DJ1005" s="320" t="s">
        <v>23</v>
      </c>
      <c r="DK1005" s="320" t="s">
        <v>23</v>
      </c>
      <c r="DL1005" s="251"/>
    </row>
    <row r="1006" spans="4:116">
      <c r="D1006" s="229"/>
      <c r="O1006" s="324"/>
      <c r="P1006" s="251"/>
      <c r="Q1006" s="251"/>
      <c r="R1006" s="251"/>
      <c r="S1006" s="251"/>
      <c r="T1006" s="251"/>
      <c r="U1006" s="251"/>
      <c r="V1006" s="251"/>
      <c r="W1006" s="251"/>
      <c r="X1006" s="251"/>
      <c r="Y1006" s="251"/>
      <c r="Z1006" s="251"/>
      <c r="AA1006" s="251"/>
      <c r="AB1006" s="316"/>
      <c r="AC1006" s="316"/>
      <c r="AD1006" s="316"/>
      <c r="AE1006" s="316"/>
      <c r="AF1006" s="316"/>
      <c r="AG1006" s="316"/>
      <c r="AH1006" s="316"/>
      <c r="AI1006" s="316"/>
      <c r="AJ1006" s="316"/>
      <c r="AK1006" s="316"/>
      <c r="AL1006" s="251"/>
      <c r="AM1006" s="317"/>
      <c r="AN1006" s="317"/>
      <c r="AO1006" s="317"/>
      <c r="AP1006" s="321"/>
      <c r="AQ1006" s="317"/>
      <c r="AR1006" s="317"/>
      <c r="AS1006" s="322"/>
      <c r="AT1006" s="317"/>
      <c r="AU1006" s="317"/>
      <c r="AV1006" s="322"/>
      <c r="AW1006" s="251"/>
      <c r="AX1006" s="318"/>
      <c r="AY1006" s="251"/>
      <c r="AZ1006" s="251"/>
      <c r="BA1006" s="251"/>
      <c r="BB1006" s="292"/>
      <c r="BC1006" s="292"/>
      <c r="BD1006" s="292"/>
      <c r="BE1006" s="251"/>
      <c r="BF1006" s="251"/>
      <c r="BG1006" s="316"/>
      <c r="BH1006" s="316"/>
      <c r="BI1006" s="251"/>
      <c r="BJ1006" s="251"/>
      <c r="BK1006" s="251"/>
      <c r="BL1006" s="251"/>
      <c r="BM1006" s="251"/>
      <c r="BN1006" s="251"/>
      <c r="BO1006" s="251"/>
      <c r="BP1006" s="251"/>
      <c r="BQ1006" s="251"/>
      <c r="BR1006" s="251"/>
      <c r="BS1006" s="251"/>
      <c r="BT1006" s="251"/>
      <c r="BU1006" s="251"/>
      <c r="BV1006" s="251"/>
      <c r="BW1006" s="251"/>
      <c r="BX1006" s="251"/>
      <c r="BY1006" s="251"/>
      <c r="BZ1006" s="251"/>
      <c r="CA1006" s="251"/>
      <c r="CB1006" s="251"/>
      <c r="CC1006" s="251"/>
      <c r="CD1006" s="251"/>
      <c r="CE1006" s="251"/>
      <c r="CF1006" s="318"/>
      <c r="CG1006" s="251"/>
      <c r="CH1006" s="251"/>
      <c r="CI1006" s="251"/>
      <c r="CJ1006" s="292"/>
      <c r="CK1006" s="292"/>
      <c r="CL1006" s="251"/>
      <c r="CM1006" s="251"/>
      <c r="CN1006" s="251"/>
      <c r="CO1006" s="320"/>
      <c r="CP1006" s="320"/>
      <c r="CQ1006" s="320"/>
      <c r="CR1006" s="320"/>
      <c r="CS1006" s="320"/>
      <c r="CT1006" s="320"/>
      <c r="CU1006" s="320" t="s">
        <v>23</v>
      </c>
      <c r="CV1006" s="320" t="s">
        <v>23</v>
      </c>
      <c r="CW1006" s="320" t="s">
        <v>23</v>
      </c>
      <c r="CX1006" s="320" t="s">
        <v>23</v>
      </c>
      <c r="CY1006" s="320"/>
      <c r="CZ1006" s="320" t="s">
        <v>23</v>
      </c>
      <c r="DA1006" s="320" t="s">
        <v>23</v>
      </c>
      <c r="DB1006" s="320" t="s">
        <v>23</v>
      </c>
      <c r="DC1006" s="320"/>
      <c r="DD1006" s="320" t="s">
        <v>23</v>
      </c>
      <c r="DE1006" s="320" t="s">
        <v>23</v>
      </c>
      <c r="DF1006" s="320" t="s">
        <v>23</v>
      </c>
      <c r="DG1006" s="320" t="s">
        <v>23</v>
      </c>
      <c r="DH1006" s="320"/>
      <c r="DI1006" s="320" t="s">
        <v>23</v>
      </c>
      <c r="DJ1006" s="320" t="s">
        <v>23</v>
      </c>
      <c r="DK1006" s="320" t="s">
        <v>23</v>
      </c>
      <c r="DL1006" s="251"/>
    </row>
    <row r="1007" spans="4:116">
      <c r="D1007" s="229"/>
      <c r="O1007" s="324"/>
      <c r="P1007" s="251"/>
      <c r="Q1007" s="251"/>
      <c r="R1007" s="251"/>
      <c r="S1007" s="251"/>
      <c r="T1007" s="251"/>
      <c r="U1007" s="251"/>
      <c r="V1007" s="251"/>
      <c r="W1007" s="251"/>
      <c r="X1007" s="251"/>
      <c r="Y1007" s="251"/>
      <c r="Z1007" s="251"/>
      <c r="AA1007" s="251"/>
      <c r="AB1007" s="316"/>
      <c r="AC1007" s="316"/>
      <c r="AD1007" s="316"/>
      <c r="AE1007" s="316"/>
      <c r="AF1007" s="316"/>
      <c r="AG1007" s="316"/>
      <c r="AH1007" s="316"/>
      <c r="AI1007" s="316"/>
      <c r="AJ1007" s="316"/>
      <c r="AK1007" s="316"/>
      <c r="AL1007" s="251"/>
      <c r="AM1007" s="317"/>
      <c r="AN1007" s="317"/>
      <c r="AO1007" s="317"/>
      <c r="AP1007" s="321"/>
      <c r="AQ1007" s="317"/>
      <c r="AR1007" s="317"/>
      <c r="AS1007" s="322"/>
      <c r="AT1007" s="317"/>
      <c r="AU1007" s="317"/>
      <c r="AV1007" s="322"/>
      <c r="AW1007" s="251"/>
      <c r="AX1007" s="318"/>
      <c r="AY1007" s="251"/>
      <c r="AZ1007" s="251"/>
      <c r="BA1007" s="251"/>
      <c r="BB1007" s="292"/>
      <c r="BC1007" s="292"/>
      <c r="BD1007" s="292"/>
      <c r="BE1007" s="251"/>
      <c r="BF1007" s="251"/>
      <c r="BG1007" s="316"/>
      <c r="BH1007" s="316"/>
      <c r="BI1007" s="251"/>
      <c r="BJ1007" s="251"/>
      <c r="BK1007" s="251"/>
      <c r="BL1007" s="251"/>
      <c r="BM1007" s="251"/>
      <c r="BN1007" s="251"/>
      <c r="BO1007" s="251"/>
      <c r="BP1007" s="251"/>
      <c r="BQ1007" s="251"/>
      <c r="BR1007" s="251"/>
      <c r="BS1007" s="251"/>
      <c r="BT1007" s="251"/>
      <c r="BU1007" s="251"/>
      <c r="BV1007" s="251"/>
      <c r="BW1007" s="251"/>
      <c r="BX1007" s="251"/>
      <c r="BY1007" s="251"/>
      <c r="BZ1007" s="251"/>
      <c r="CA1007" s="251"/>
      <c r="CB1007" s="251"/>
      <c r="CC1007" s="251"/>
      <c r="CD1007" s="251"/>
      <c r="CE1007" s="251"/>
      <c r="CF1007" s="318"/>
      <c r="CG1007" s="251"/>
      <c r="CH1007" s="251"/>
      <c r="CI1007" s="251"/>
      <c r="CJ1007" s="292"/>
      <c r="CK1007" s="292"/>
      <c r="CL1007" s="251"/>
      <c r="CM1007" s="251"/>
      <c r="CN1007" s="251"/>
      <c r="CO1007" s="320"/>
      <c r="CP1007" s="320"/>
      <c r="CQ1007" s="320"/>
      <c r="CR1007" s="320"/>
      <c r="CS1007" s="320"/>
      <c r="CT1007" s="320"/>
      <c r="CU1007" s="320" t="s">
        <v>23</v>
      </c>
      <c r="CV1007" s="320" t="s">
        <v>23</v>
      </c>
      <c r="CW1007" s="320" t="s">
        <v>23</v>
      </c>
      <c r="CX1007" s="320" t="s">
        <v>23</v>
      </c>
      <c r="CY1007" s="320"/>
      <c r="CZ1007" s="320" t="s">
        <v>23</v>
      </c>
      <c r="DA1007" s="320" t="s">
        <v>23</v>
      </c>
      <c r="DB1007" s="320" t="s">
        <v>23</v>
      </c>
      <c r="DC1007" s="320"/>
      <c r="DD1007" s="320" t="s">
        <v>23</v>
      </c>
      <c r="DE1007" s="320" t="s">
        <v>23</v>
      </c>
      <c r="DF1007" s="320" t="s">
        <v>23</v>
      </c>
      <c r="DG1007" s="320" t="s">
        <v>23</v>
      </c>
      <c r="DH1007" s="320"/>
      <c r="DI1007" s="320" t="s">
        <v>23</v>
      </c>
      <c r="DJ1007" s="320" t="s">
        <v>23</v>
      </c>
      <c r="DK1007" s="320" t="s">
        <v>23</v>
      </c>
      <c r="DL1007" s="251"/>
    </row>
    <row r="1008" spans="4:116">
      <c r="D1008" s="229"/>
      <c r="O1008" s="324"/>
      <c r="P1008" s="251"/>
      <c r="Q1008" s="251"/>
      <c r="R1008" s="251"/>
      <c r="S1008" s="251"/>
      <c r="T1008" s="251"/>
      <c r="U1008" s="251"/>
      <c r="V1008" s="251"/>
      <c r="W1008" s="251"/>
      <c r="X1008" s="251"/>
      <c r="Y1008" s="251"/>
      <c r="Z1008" s="251"/>
      <c r="AA1008" s="251"/>
      <c r="AB1008" s="316"/>
      <c r="AC1008" s="316"/>
      <c r="AD1008" s="316"/>
      <c r="AE1008" s="316"/>
      <c r="AF1008" s="316"/>
      <c r="AG1008" s="316"/>
      <c r="AH1008" s="316"/>
      <c r="AI1008" s="316"/>
      <c r="AJ1008" s="316"/>
      <c r="AK1008" s="316"/>
      <c r="AL1008" s="251"/>
      <c r="AM1008" s="317"/>
      <c r="AN1008" s="317"/>
      <c r="AO1008" s="317"/>
      <c r="AP1008" s="321"/>
      <c r="AQ1008" s="317"/>
      <c r="AR1008" s="317"/>
      <c r="AS1008" s="322"/>
      <c r="AT1008" s="317"/>
      <c r="AU1008" s="317"/>
      <c r="AV1008" s="322"/>
      <c r="AW1008" s="251"/>
      <c r="AX1008" s="318"/>
      <c r="AY1008" s="251"/>
      <c r="AZ1008" s="251"/>
      <c r="BA1008" s="251"/>
      <c r="BB1008" s="292"/>
      <c r="BC1008" s="292"/>
      <c r="BD1008" s="292"/>
      <c r="BE1008" s="251"/>
      <c r="BF1008" s="251"/>
      <c r="BG1008" s="316"/>
      <c r="BH1008" s="316"/>
      <c r="BI1008" s="251"/>
      <c r="BJ1008" s="251"/>
      <c r="BK1008" s="251"/>
      <c r="BL1008" s="251"/>
      <c r="BM1008" s="251"/>
      <c r="BN1008" s="251"/>
      <c r="BO1008" s="251"/>
      <c r="BP1008" s="251"/>
      <c r="BQ1008" s="251"/>
      <c r="BR1008" s="251"/>
      <c r="BS1008" s="251"/>
      <c r="BT1008" s="251"/>
      <c r="BU1008" s="251"/>
      <c r="BV1008" s="251"/>
      <c r="BW1008" s="251"/>
      <c r="BX1008" s="251"/>
      <c r="BY1008" s="251"/>
      <c r="BZ1008" s="251"/>
      <c r="CA1008" s="251"/>
      <c r="CB1008" s="251"/>
      <c r="CC1008" s="251"/>
      <c r="CD1008" s="251"/>
      <c r="CE1008" s="251"/>
      <c r="CF1008" s="318"/>
      <c r="CG1008" s="251"/>
      <c r="CH1008" s="251"/>
      <c r="CI1008" s="251"/>
      <c r="CJ1008" s="292"/>
      <c r="CK1008" s="292"/>
      <c r="CL1008" s="251"/>
      <c r="CM1008" s="251"/>
      <c r="CN1008" s="251"/>
      <c r="CO1008" s="320"/>
      <c r="CP1008" s="320"/>
      <c r="CQ1008" s="320"/>
      <c r="CR1008" s="320"/>
      <c r="CS1008" s="320"/>
      <c r="CT1008" s="320"/>
      <c r="CU1008" s="320" t="s">
        <v>23</v>
      </c>
      <c r="CV1008" s="320" t="s">
        <v>23</v>
      </c>
      <c r="CW1008" s="320" t="s">
        <v>23</v>
      </c>
      <c r="CX1008" s="320" t="s">
        <v>23</v>
      </c>
      <c r="CY1008" s="320"/>
      <c r="CZ1008" s="320" t="s">
        <v>23</v>
      </c>
      <c r="DA1008" s="320" t="s">
        <v>23</v>
      </c>
      <c r="DB1008" s="320" t="s">
        <v>23</v>
      </c>
      <c r="DC1008" s="320"/>
      <c r="DD1008" s="320" t="s">
        <v>23</v>
      </c>
      <c r="DE1008" s="320" t="s">
        <v>23</v>
      </c>
      <c r="DF1008" s="320" t="s">
        <v>23</v>
      </c>
      <c r="DG1008" s="320" t="s">
        <v>23</v>
      </c>
      <c r="DH1008" s="320"/>
      <c r="DI1008" s="320" t="s">
        <v>23</v>
      </c>
      <c r="DJ1008" s="320" t="s">
        <v>23</v>
      </c>
      <c r="DK1008" s="320" t="s">
        <v>23</v>
      </c>
      <c r="DL1008" s="251"/>
    </row>
    <row r="1009" spans="4:116">
      <c r="D1009" s="229"/>
      <c r="O1009" s="324"/>
      <c r="P1009" s="251"/>
      <c r="Q1009" s="251"/>
      <c r="R1009" s="251"/>
      <c r="S1009" s="251"/>
      <c r="T1009" s="251"/>
      <c r="U1009" s="251"/>
      <c r="V1009" s="251"/>
      <c r="W1009" s="251"/>
      <c r="X1009" s="251"/>
      <c r="Y1009" s="251"/>
      <c r="Z1009" s="251"/>
      <c r="AA1009" s="251"/>
      <c r="AB1009" s="316"/>
      <c r="AC1009" s="316"/>
      <c r="AD1009" s="316"/>
      <c r="AE1009" s="316"/>
      <c r="AF1009" s="316"/>
      <c r="AG1009" s="316"/>
      <c r="AH1009" s="316"/>
      <c r="AI1009" s="316"/>
      <c r="AJ1009" s="316"/>
      <c r="AK1009" s="316"/>
      <c r="AL1009" s="251"/>
      <c r="AM1009" s="317"/>
      <c r="AN1009" s="317"/>
      <c r="AO1009" s="317"/>
      <c r="AP1009" s="321"/>
      <c r="AQ1009" s="317"/>
      <c r="AR1009" s="317"/>
      <c r="AS1009" s="322"/>
      <c r="AT1009" s="317"/>
      <c r="AU1009" s="317"/>
      <c r="AV1009" s="322"/>
      <c r="AW1009" s="251"/>
      <c r="AX1009" s="318"/>
      <c r="AY1009" s="251"/>
      <c r="AZ1009" s="251"/>
      <c r="BA1009" s="251"/>
      <c r="BB1009" s="292"/>
      <c r="BC1009" s="292"/>
      <c r="BD1009" s="292"/>
      <c r="BE1009" s="251"/>
      <c r="BF1009" s="251"/>
      <c r="BG1009" s="316"/>
      <c r="BH1009" s="316"/>
      <c r="BI1009" s="251"/>
      <c r="BJ1009" s="251"/>
      <c r="BK1009" s="251"/>
      <c r="BL1009" s="251"/>
      <c r="BM1009" s="251"/>
      <c r="BN1009" s="251"/>
      <c r="BO1009" s="251"/>
      <c r="BP1009" s="251"/>
      <c r="BQ1009" s="251"/>
      <c r="BR1009" s="251"/>
      <c r="BS1009" s="251"/>
      <c r="BT1009" s="251"/>
      <c r="BU1009" s="251"/>
      <c r="BV1009" s="251"/>
      <c r="BW1009" s="251"/>
      <c r="BX1009" s="251"/>
      <c r="BY1009" s="251"/>
      <c r="BZ1009" s="251"/>
      <c r="CA1009" s="251"/>
      <c r="CB1009" s="251"/>
      <c r="CC1009" s="251"/>
      <c r="CD1009" s="251"/>
      <c r="CE1009" s="251"/>
      <c r="CF1009" s="318"/>
      <c r="CG1009" s="251"/>
      <c r="CH1009" s="251"/>
      <c r="CI1009" s="251"/>
      <c r="CJ1009" s="292"/>
      <c r="CK1009" s="292"/>
      <c r="CL1009" s="251"/>
      <c r="CM1009" s="251"/>
      <c r="CN1009" s="251"/>
      <c r="CO1009" s="320"/>
      <c r="CP1009" s="320"/>
      <c r="CQ1009" s="320"/>
      <c r="CR1009" s="320"/>
      <c r="CS1009" s="320"/>
      <c r="CT1009" s="320"/>
      <c r="CU1009" s="320" t="s">
        <v>23</v>
      </c>
      <c r="CV1009" s="320" t="s">
        <v>23</v>
      </c>
      <c r="CW1009" s="320" t="s">
        <v>23</v>
      </c>
      <c r="CX1009" s="320" t="s">
        <v>23</v>
      </c>
      <c r="CY1009" s="320"/>
      <c r="CZ1009" s="320" t="s">
        <v>23</v>
      </c>
      <c r="DA1009" s="320" t="s">
        <v>23</v>
      </c>
      <c r="DB1009" s="320" t="s">
        <v>23</v>
      </c>
      <c r="DC1009" s="320"/>
      <c r="DD1009" s="320" t="s">
        <v>23</v>
      </c>
      <c r="DE1009" s="320" t="s">
        <v>23</v>
      </c>
      <c r="DF1009" s="320" t="s">
        <v>23</v>
      </c>
      <c r="DG1009" s="320" t="s">
        <v>23</v>
      </c>
      <c r="DH1009" s="320"/>
      <c r="DI1009" s="320" t="s">
        <v>23</v>
      </c>
      <c r="DJ1009" s="320" t="s">
        <v>23</v>
      </c>
      <c r="DK1009" s="320" t="s">
        <v>23</v>
      </c>
      <c r="DL1009" s="251"/>
    </row>
    <row r="1010" spans="4:116">
      <c r="D1010" s="229"/>
      <c r="O1010" s="324"/>
      <c r="P1010" s="251"/>
      <c r="Q1010" s="251"/>
      <c r="R1010" s="251"/>
      <c r="S1010" s="251"/>
      <c r="T1010" s="251"/>
      <c r="U1010" s="251"/>
      <c r="V1010" s="251"/>
      <c r="W1010" s="251"/>
      <c r="X1010" s="251"/>
      <c r="Y1010" s="251"/>
      <c r="Z1010" s="251"/>
      <c r="AA1010" s="251"/>
      <c r="AB1010" s="316"/>
      <c r="AC1010" s="316"/>
      <c r="AD1010" s="316"/>
      <c r="AE1010" s="316"/>
      <c r="AF1010" s="316"/>
      <c r="AG1010" s="316"/>
      <c r="AH1010" s="316"/>
      <c r="AI1010" s="316"/>
      <c r="AJ1010" s="316"/>
      <c r="AK1010" s="316"/>
      <c r="AL1010" s="251"/>
      <c r="AM1010" s="317"/>
      <c r="AN1010" s="317"/>
      <c r="AO1010" s="317"/>
      <c r="AP1010" s="321"/>
      <c r="AQ1010" s="317"/>
      <c r="AR1010" s="317"/>
      <c r="AS1010" s="322"/>
      <c r="AT1010" s="317"/>
      <c r="AU1010" s="317"/>
      <c r="AV1010" s="322"/>
      <c r="AW1010" s="251"/>
      <c r="AX1010" s="318"/>
      <c r="AY1010" s="251"/>
      <c r="AZ1010" s="251"/>
      <c r="BA1010" s="251"/>
      <c r="BB1010" s="292"/>
      <c r="BC1010" s="292"/>
      <c r="BD1010" s="292"/>
      <c r="BE1010" s="251"/>
      <c r="BF1010" s="251"/>
      <c r="BG1010" s="316"/>
      <c r="BH1010" s="316"/>
      <c r="BI1010" s="251"/>
      <c r="BJ1010" s="251"/>
      <c r="BK1010" s="251"/>
      <c r="BL1010" s="251"/>
      <c r="BM1010" s="251"/>
      <c r="BN1010" s="251"/>
      <c r="BO1010" s="251"/>
      <c r="BP1010" s="251"/>
      <c r="BQ1010" s="251"/>
      <c r="BR1010" s="251"/>
      <c r="BS1010" s="251"/>
      <c r="BT1010" s="251"/>
      <c r="BU1010" s="251"/>
      <c r="BV1010" s="251"/>
      <c r="BW1010" s="251"/>
      <c r="BX1010" s="251"/>
      <c r="BY1010" s="251"/>
      <c r="BZ1010" s="251"/>
      <c r="CA1010" s="251"/>
      <c r="CB1010" s="251"/>
      <c r="CC1010" s="251"/>
      <c r="CD1010" s="251"/>
      <c r="CE1010" s="251"/>
      <c r="CF1010" s="318"/>
      <c r="CG1010" s="251"/>
      <c r="CH1010" s="251"/>
      <c r="CI1010" s="251"/>
      <c r="CJ1010" s="292"/>
      <c r="CK1010" s="292"/>
      <c r="CL1010" s="251"/>
      <c r="CM1010" s="251"/>
      <c r="CN1010" s="251"/>
      <c r="CO1010" s="320"/>
      <c r="CP1010" s="320"/>
      <c r="CQ1010" s="320"/>
      <c r="CR1010" s="320"/>
      <c r="CS1010" s="320"/>
      <c r="CT1010" s="320"/>
      <c r="CU1010" s="320" t="s">
        <v>23</v>
      </c>
      <c r="CV1010" s="320" t="s">
        <v>23</v>
      </c>
      <c r="CW1010" s="320" t="s">
        <v>23</v>
      </c>
      <c r="CX1010" s="320" t="s">
        <v>23</v>
      </c>
      <c r="CY1010" s="320"/>
      <c r="CZ1010" s="320" t="s">
        <v>23</v>
      </c>
      <c r="DA1010" s="320" t="s">
        <v>23</v>
      </c>
      <c r="DB1010" s="320" t="s">
        <v>23</v>
      </c>
      <c r="DC1010" s="320"/>
      <c r="DD1010" s="320" t="s">
        <v>23</v>
      </c>
      <c r="DE1010" s="320" t="s">
        <v>23</v>
      </c>
      <c r="DF1010" s="320" t="s">
        <v>23</v>
      </c>
      <c r="DG1010" s="320" t="s">
        <v>23</v>
      </c>
      <c r="DH1010" s="320"/>
      <c r="DI1010" s="320" t="s">
        <v>23</v>
      </c>
      <c r="DJ1010" s="320" t="s">
        <v>23</v>
      </c>
      <c r="DK1010" s="320" t="s">
        <v>23</v>
      </c>
      <c r="DL1010" s="251"/>
    </row>
    <row r="1011" spans="4:116">
      <c r="D1011" s="229"/>
      <c r="O1011" s="324"/>
      <c r="P1011" s="251"/>
      <c r="Q1011" s="251"/>
      <c r="R1011" s="251"/>
      <c r="S1011" s="251"/>
      <c r="T1011" s="251"/>
      <c r="U1011" s="251"/>
      <c r="V1011" s="251"/>
      <c r="W1011" s="251"/>
      <c r="X1011" s="251"/>
      <c r="Y1011" s="251"/>
      <c r="Z1011" s="251"/>
      <c r="AA1011" s="251"/>
      <c r="AB1011" s="316"/>
      <c r="AC1011" s="316"/>
      <c r="AD1011" s="316"/>
      <c r="AE1011" s="316"/>
      <c r="AF1011" s="316"/>
      <c r="AG1011" s="316"/>
      <c r="AH1011" s="316"/>
      <c r="AI1011" s="316"/>
      <c r="AJ1011" s="316"/>
      <c r="AK1011" s="316"/>
      <c r="AL1011" s="251"/>
      <c r="AM1011" s="317"/>
      <c r="AN1011" s="317"/>
      <c r="AO1011" s="317"/>
      <c r="AP1011" s="321"/>
      <c r="AQ1011" s="317"/>
      <c r="AR1011" s="317"/>
      <c r="AS1011" s="322"/>
      <c r="AT1011" s="317"/>
      <c r="AU1011" s="317"/>
      <c r="AV1011" s="322"/>
      <c r="AW1011" s="251"/>
      <c r="AX1011" s="318"/>
      <c r="AY1011" s="251"/>
      <c r="AZ1011" s="251"/>
      <c r="BA1011" s="251"/>
      <c r="BB1011" s="292"/>
      <c r="BC1011" s="292"/>
      <c r="BD1011" s="292"/>
      <c r="BE1011" s="251"/>
      <c r="BF1011" s="251"/>
      <c r="BG1011" s="316"/>
      <c r="BH1011" s="316"/>
      <c r="BI1011" s="251"/>
      <c r="BJ1011" s="251"/>
      <c r="BK1011" s="251"/>
      <c r="BL1011" s="251"/>
      <c r="BM1011" s="251"/>
      <c r="BN1011" s="251"/>
      <c r="BO1011" s="251"/>
      <c r="BP1011" s="251"/>
      <c r="BQ1011" s="251"/>
      <c r="BR1011" s="251"/>
      <c r="BS1011" s="251"/>
      <c r="BT1011" s="251"/>
      <c r="BU1011" s="251"/>
      <c r="BV1011" s="251"/>
      <c r="BW1011" s="251"/>
      <c r="BX1011" s="251"/>
      <c r="BY1011" s="251"/>
      <c r="BZ1011" s="251"/>
      <c r="CA1011" s="251"/>
      <c r="CB1011" s="251"/>
      <c r="CC1011" s="251"/>
      <c r="CD1011" s="251"/>
      <c r="CE1011" s="251"/>
      <c r="CF1011" s="318"/>
      <c r="CG1011" s="251"/>
      <c r="CH1011" s="251"/>
      <c r="CI1011" s="251"/>
      <c r="CJ1011" s="292"/>
      <c r="CK1011" s="292"/>
      <c r="CL1011" s="251"/>
      <c r="CM1011" s="251"/>
      <c r="CN1011" s="251"/>
      <c r="CO1011" s="320"/>
      <c r="CP1011" s="320"/>
      <c r="CQ1011" s="320"/>
      <c r="CR1011" s="320"/>
      <c r="CS1011" s="320"/>
      <c r="CT1011" s="320"/>
      <c r="CU1011" s="320" t="s">
        <v>23</v>
      </c>
      <c r="CV1011" s="320" t="s">
        <v>23</v>
      </c>
      <c r="CW1011" s="320" t="s">
        <v>23</v>
      </c>
      <c r="CX1011" s="320" t="s">
        <v>23</v>
      </c>
      <c r="CY1011" s="320"/>
      <c r="CZ1011" s="320" t="s">
        <v>23</v>
      </c>
      <c r="DA1011" s="320" t="s">
        <v>23</v>
      </c>
      <c r="DB1011" s="320" t="s">
        <v>23</v>
      </c>
      <c r="DC1011" s="320"/>
      <c r="DD1011" s="320" t="s">
        <v>23</v>
      </c>
      <c r="DE1011" s="320" t="s">
        <v>23</v>
      </c>
      <c r="DF1011" s="320" t="s">
        <v>23</v>
      </c>
      <c r="DG1011" s="320" t="s">
        <v>23</v>
      </c>
      <c r="DH1011" s="320"/>
      <c r="DI1011" s="320" t="s">
        <v>23</v>
      </c>
      <c r="DJ1011" s="320" t="s">
        <v>23</v>
      </c>
      <c r="DK1011" s="320" t="s">
        <v>23</v>
      </c>
      <c r="DL1011" s="251"/>
    </row>
    <row r="1012" spans="4:116">
      <c r="D1012" s="229"/>
      <c r="O1012" s="324"/>
      <c r="P1012" s="251"/>
      <c r="Q1012" s="251"/>
      <c r="R1012" s="251"/>
      <c r="S1012" s="251"/>
      <c r="T1012" s="251"/>
      <c r="U1012" s="251"/>
      <c r="V1012" s="251"/>
      <c r="W1012" s="251"/>
      <c r="X1012" s="251"/>
      <c r="Y1012" s="251"/>
      <c r="Z1012" s="251"/>
      <c r="AA1012" s="251"/>
      <c r="AB1012" s="316"/>
      <c r="AC1012" s="316"/>
      <c r="AD1012" s="316"/>
      <c r="AE1012" s="316"/>
      <c r="AF1012" s="316"/>
      <c r="AG1012" s="316"/>
      <c r="AH1012" s="316"/>
      <c r="AI1012" s="316"/>
      <c r="AJ1012" s="316"/>
      <c r="AK1012" s="316"/>
      <c r="AL1012" s="251"/>
      <c r="AM1012" s="317"/>
      <c r="AN1012" s="317"/>
      <c r="AO1012" s="317"/>
      <c r="AP1012" s="321"/>
      <c r="AQ1012" s="317"/>
      <c r="AR1012" s="317"/>
      <c r="AS1012" s="322"/>
      <c r="AT1012" s="317"/>
      <c r="AU1012" s="317"/>
      <c r="AV1012" s="322"/>
      <c r="AW1012" s="251"/>
      <c r="AX1012" s="318"/>
      <c r="AY1012" s="251"/>
      <c r="AZ1012" s="251"/>
      <c r="BA1012" s="251"/>
      <c r="BB1012" s="292"/>
      <c r="BC1012" s="292"/>
      <c r="BD1012" s="292"/>
      <c r="BE1012" s="251"/>
      <c r="BF1012" s="251"/>
      <c r="BG1012" s="316"/>
      <c r="BH1012" s="316"/>
      <c r="BI1012" s="251"/>
      <c r="BJ1012" s="251"/>
      <c r="BK1012" s="251"/>
      <c r="BL1012" s="251"/>
      <c r="BM1012" s="251"/>
      <c r="BN1012" s="251"/>
      <c r="BO1012" s="251"/>
      <c r="BP1012" s="251"/>
      <c r="BQ1012" s="251"/>
      <c r="BR1012" s="251"/>
      <c r="BS1012" s="251"/>
      <c r="BT1012" s="251"/>
      <c r="BU1012" s="251"/>
      <c r="BV1012" s="251"/>
      <c r="BW1012" s="251"/>
      <c r="BX1012" s="251"/>
      <c r="BY1012" s="251"/>
      <c r="BZ1012" s="251"/>
      <c r="CA1012" s="251"/>
      <c r="CB1012" s="251"/>
      <c r="CC1012" s="251"/>
      <c r="CD1012" s="251"/>
      <c r="CE1012" s="251"/>
      <c r="CF1012" s="318"/>
      <c r="CG1012" s="251"/>
      <c r="CH1012" s="251"/>
      <c r="CI1012" s="251"/>
      <c r="CJ1012" s="292"/>
      <c r="CK1012" s="292"/>
      <c r="CL1012" s="251"/>
      <c r="CM1012" s="251"/>
      <c r="CN1012" s="251"/>
      <c r="CO1012" s="320"/>
      <c r="CP1012" s="320"/>
      <c r="CQ1012" s="320"/>
      <c r="CR1012" s="320"/>
      <c r="CS1012" s="320"/>
      <c r="CT1012" s="320"/>
      <c r="CU1012" s="320" t="s">
        <v>23</v>
      </c>
      <c r="CV1012" s="320" t="s">
        <v>23</v>
      </c>
      <c r="CW1012" s="320" t="s">
        <v>23</v>
      </c>
      <c r="CX1012" s="320" t="s">
        <v>23</v>
      </c>
      <c r="CY1012" s="320"/>
      <c r="CZ1012" s="320" t="s">
        <v>23</v>
      </c>
      <c r="DA1012" s="320" t="s">
        <v>23</v>
      </c>
      <c r="DB1012" s="320" t="s">
        <v>23</v>
      </c>
      <c r="DC1012" s="320"/>
      <c r="DD1012" s="320" t="s">
        <v>23</v>
      </c>
      <c r="DE1012" s="320" t="s">
        <v>23</v>
      </c>
      <c r="DF1012" s="320" t="s">
        <v>23</v>
      </c>
      <c r="DG1012" s="320" t="s">
        <v>23</v>
      </c>
      <c r="DH1012" s="320"/>
      <c r="DI1012" s="320" t="s">
        <v>23</v>
      </c>
      <c r="DJ1012" s="320" t="s">
        <v>23</v>
      </c>
      <c r="DK1012" s="320" t="s">
        <v>23</v>
      </c>
      <c r="DL1012" s="251"/>
    </row>
    <row r="1013" spans="4:116">
      <c r="D1013" s="229"/>
      <c r="O1013" s="324"/>
      <c r="P1013" s="251"/>
      <c r="Q1013" s="251"/>
      <c r="R1013" s="251"/>
      <c r="S1013" s="251"/>
      <c r="T1013" s="251"/>
      <c r="U1013" s="251"/>
      <c r="V1013" s="251"/>
      <c r="W1013" s="251"/>
      <c r="X1013" s="251"/>
      <c r="Y1013" s="251"/>
      <c r="Z1013" s="251"/>
      <c r="AA1013" s="251"/>
      <c r="AB1013" s="316"/>
      <c r="AC1013" s="316"/>
      <c r="AD1013" s="316"/>
      <c r="AE1013" s="316"/>
      <c r="AF1013" s="316"/>
      <c r="AG1013" s="316"/>
      <c r="AH1013" s="316"/>
      <c r="AI1013" s="316"/>
      <c r="AJ1013" s="316"/>
      <c r="AK1013" s="316"/>
      <c r="AL1013" s="251"/>
      <c r="AM1013" s="317"/>
      <c r="AN1013" s="317"/>
      <c r="AO1013" s="317"/>
      <c r="AP1013" s="321"/>
      <c r="AQ1013" s="317"/>
      <c r="AR1013" s="317"/>
      <c r="AS1013" s="322"/>
      <c r="AT1013" s="317"/>
      <c r="AU1013" s="317"/>
      <c r="AV1013" s="322"/>
      <c r="AW1013" s="251"/>
      <c r="AX1013" s="318"/>
      <c r="AY1013" s="251"/>
      <c r="AZ1013" s="251"/>
      <c r="BA1013" s="251"/>
      <c r="BB1013" s="292"/>
      <c r="BC1013" s="292"/>
      <c r="BD1013" s="292"/>
      <c r="BE1013" s="251"/>
      <c r="BF1013" s="251"/>
      <c r="BG1013" s="316"/>
      <c r="BH1013" s="316"/>
      <c r="BI1013" s="251"/>
      <c r="BJ1013" s="251"/>
      <c r="BK1013" s="251"/>
      <c r="BL1013" s="251"/>
      <c r="BM1013" s="251"/>
      <c r="BN1013" s="251"/>
      <c r="BO1013" s="251"/>
      <c r="BP1013" s="251"/>
      <c r="BQ1013" s="251"/>
      <c r="BR1013" s="251"/>
      <c r="BS1013" s="251"/>
      <c r="BT1013" s="251"/>
      <c r="BU1013" s="251"/>
      <c r="BV1013" s="251"/>
      <c r="BW1013" s="251"/>
      <c r="BX1013" s="251"/>
      <c r="BY1013" s="251"/>
      <c r="BZ1013" s="251"/>
      <c r="CA1013" s="251"/>
      <c r="CB1013" s="251"/>
      <c r="CC1013" s="251"/>
      <c r="CD1013" s="251"/>
      <c r="CE1013" s="251"/>
      <c r="CF1013" s="318"/>
      <c r="CG1013" s="251"/>
      <c r="CH1013" s="251"/>
      <c r="CI1013" s="251"/>
      <c r="CJ1013" s="292"/>
      <c r="CK1013" s="292"/>
      <c r="CL1013" s="251"/>
      <c r="CM1013" s="251"/>
      <c r="CN1013" s="251"/>
      <c r="CO1013" s="320"/>
      <c r="CP1013" s="320"/>
      <c r="CQ1013" s="320"/>
      <c r="CR1013" s="320"/>
      <c r="CS1013" s="320"/>
      <c r="CT1013" s="320"/>
      <c r="CU1013" s="320" t="s">
        <v>23</v>
      </c>
      <c r="CV1013" s="320" t="s">
        <v>23</v>
      </c>
      <c r="CW1013" s="320" t="s">
        <v>23</v>
      </c>
      <c r="CX1013" s="320" t="s">
        <v>23</v>
      </c>
      <c r="CY1013" s="320"/>
      <c r="CZ1013" s="320" t="s">
        <v>23</v>
      </c>
      <c r="DA1013" s="320" t="s">
        <v>23</v>
      </c>
      <c r="DB1013" s="320" t="s">
        <v>23</v>
      </c>
      <c r="DC1013" s="320"/>
      <c r="DD1013" s="320" t="s">
        <v>23</v>
      </c>
      <c r="DE1013" s="320" t="s">
        <v>23</v>
      </c>
      <c r="DF1013" s="320" t="s">
        <v>23</v>
      </c>
      <c r="DG1013" s="320" t="s">
        <v>23</v>
      </c>
      <c r="DH1013" s="320"/>
      <c r="DI1013" s="320" t="s">
        <v>23</v>
      </c>
      <c r="DJ1013" s="320" t="s">
        <v>23</v>
      </c>
      <c r="DK1013" s="320" t="s">
        <v>23</v>
      </c>
      <c r="DL1013" s="251"/>
    </row>
    <row r="1014" spans="4:116">
      <c r="D1014" s="229"/>
      <c r="O1014" s="324"/>
      <c r="P1014" s="251"/>
      <c r="Q1014" s="251"/>
      <c r="R1014" s="251"/>
      <c r="S1014" s="251"/>
      <c r="T1014" s="251"/>
      <c r="U1014" s="251"/>
      <c r="V1014" s="251"/>
      <c r="W1014" s="251"/>
      <c r="X1014" s="251"/>
      <c r="Y1014" s="251"/>
      <c r="Z1014" s="251"/>
      <c r="AA1014" s="251"/>
      <c r="AB1014" s="316"/>
      <c r="AC1014" s="316"/>
      <c r="AD1014" s="316"/>
      <c r="AE1014" s="316"/>
      <c r="AF1014" s="316"/>
      <c r="AG1014" s="316"/>
      <c r="AH1014" s="316"/>
      <c r="AI1014" s="316"/>
      <c r="AJ1014" s="316"/>
      <c r="AK1014" s="316"/>
      <c r="AL1014" s="251"/>
      <c r="AM1014" s="317"/>
      <c r="AN1014" s="317"/>
      <c r="AO1014" s="317"/>
      <c r="AP1014" s="321"/>
      <c r="AQ1014" s="317"/>
      <c r="AR1014" s="317"/>
      <c r="AS1014" s="322"/>
      <c r="AT1014" s="317"/>
      <c r="AU1014" s="317"/>
      <c r="AV1014" s="322"/>
      <c r="AW1014" s="251"/>
      <c r="AX1014" s="318"/>
      <c r="AY1014" s="251"/>
      <c r="AZ1014" s="251"/>
      <c r="BA1014" s="251"/>
      <c r="BB1014" s="292"/>
      <c r="BC1014" s="292"/>
      <c r="BD1014" s="292"/>
      <c r="BE1014" s="251"/>
      <c r="BF1014" s="251"/>
      <c r="BG1014" s="316"/>
      <c r="BH1014" s="316"/>
      <c r="BI1014" s="251"/>
      <c r="BJ1014" s="251"/>
      <c r="BK1014" s="251"/>
      <c r="BL1014" s="251"/>
      <c r="BM1014" s="251"/>
      <c r="BN1014" s="251"/>
      <c r="BO1014" s="251"/>
      <c r="BP1014" s="251"/>
      <c r="BQ1014" s="251"/>
      <c r="BR1014" s="251"/>
      <c r="BS1014" s="251"/>
      <c r="BT1014" s="251"/>
      <c r="BU1014" s="251"/>
      <c r="BV1014" s="251"/>
      <c r="BW1014" s="251"/>
      <c r="BX1014" s="251"/>
      <c r="BY1014" s="251"/>
      <c r="BZ1014" s="251"/>
      <c r="CA1014" s="251"/>
      <c r="CB1014" s="251"/>
      <c r="CC1014" s="251"/>
      <c r="CD1014" s="251"/>
      <c r="CE1014" s="251"/>
      <c r="CF1014" s="318"/>
      <c r="CG1014" s="251"/>
      <c r="CH1014" s="251"/>
      <c r="CI1014" s="251"/>
      <c r="CJ1014" s="292"/>
      <c r="CK1014" s="292"/>
      <c r="CL1014" s="251"/>
      <c r="CM1014" s="251"/>
      <c r="CN1014" s="251"/>
      <c r="CO1014" s="320"/>
      <c r="CP1014" s="320"/>
      <c r="CQ1014" s="320"/>
      <c r="CR1014" s="320"/>
      <c r="CS1014" s="320"/>
      <c r="CT1014" s="320"/>
      <c r="CU1014" s="320" t="s">
        <v>23</v>
      </c>
      <c r="CV1014" s="320" t="s">
        <v>23</v>
      </c>
      <c r="CW1014" s="320" t="s">
        <v>23</v>
      </c>
      <c r="CX1014" s="320" t="s">
        <v>23</v>
      </c>
      <c r="CY1014" s="320"/>
      <c r="CZ1014" s="320" t="s">
        <v>23</v>
      </c>
      <c r="DA1014" s="320" t="s">
        <v>23</v>
      </c>
      <c r="DB1014" s="320" t="s">
        <v>23</v>
      </c>
      <c r="DC1014" s="320"/>
      <c r="DD1014" s="320" t="s">
        <v>23</v>
      </c>
      <c r="DE1014" s="320" t="s">
        <v>23</v>
      </c>
      <c r="DF1014" s="320" t="s">
        <v>23</v>
      </c>
      <c r="DG1014" s="320" t="s">
        <v>23</v>
      </c>
      <c r="DH1014" s="320"/>
      <c r="DI1014" s="320" t="s">
        <v>23</v>
      </c>
      <c r="DJ1014" s="320" t="s">
        <v>23</v>
      </c>
      <c r="DK1014" s="320" t="s">
        <v>23</v>
      </c>
      <c r="DL1014" s="251"/>
    </row>
    <row r="1015" spans="4:116">
      <c r="D1015" s="229"/>
      <c r="O1015" s="324"/>
      <c r="P1015" s="251"/>
      <c r="Q1015" s="251"/>
      <c r="R1015" s="251"/>
      <c r="S1015" s="251"/>
      <c r="T1015" s="251"/>
      <c r="U1015" s="251"/>
      <c r="V1015" s="251"/>
      <c r="W1015" s="251"/>
      <c r="X1015" s="251"/>
      <c r="Y1015" s="251"/>
      <c r="Z1015" s="251"/>
      <c r="AA1015" s="251"/>
      <c r="AB1015" s="316"/>
      <c r="AC1015" s="316"/>
      <c r="AD1015" s="316"/>
      <c r="AE1015" s="316"/>
      <c r="AF1015" s="316"/>
      <c r="AG1015" s="316"/>
      <c r="AH1015" s="316"/>
      <c r="AI1015" s="316"/>
      <c r="AJ1015" s="316"/>
      <c r="AK1015" s="316"/>
      <c r="AL1015" s="251"/>
      <c r="AM1015" s="317"/>
      <c r="AN1015" s="317"/>
      <c r="AO1015" s="317"/>
      <c r="AP1015" s="321"/>
      <c r="AQ1015" s="317"/>
      <c r="AR1015" s="317"/>
      <c r="AS1015" s="322"/>
      <c r="AT1015" s="317"/>
      <c r="AU1015" s="317"/>
      <c r="AV1015" s="322"/>
      <c r="AW1015" s="251"/>
      <c r="AX1015" s="318"/>
      <c r="AY1015" s="251"/>
      <c r="AZ1015" s="251"/>
      <c r="BA1015" s="251"/>
      <c r="BB1015" s="292"/>
      <c r="BC1015" s="292"/>
      <c r="BD1015" s="292"/>
      <c r="BE1015" s="251"/>
      <c r="BF1015" s="251"/>
      <c r="BG1015" s="316"/>
      <c r="BH1015" s="316"/>
      <c r="BI1015" s="251"/>
      <c r="BJ1015" s="251"/>
      <c r="BK1015" s="251"/>
      <c r="BL1015" s="251"/>
      <c r="BM1015" s="251"/>
      <c r="BN1015" s="251"/>
      <c r="BO1015" s="251"/>
      <c r="BP1015" s="251"/>
      <c r="BQ1015" s="251"/>
      <c r="BR1015" s="251"/>
      <c r="BS1015" s="251"/>
      <c r="BT1015" s="251"/>
      <c r="BU1015" s="251"/>
      <c r="BV1015" s="251"/>
      <c r="BW1015" s="251"/>
      <c r="BX1015" s="251"/>
      <c r="BY1015" s="251"/>
      <c r="BZ1015" s="251"/>
      <c r="CA1015" s="251"/>
      <c r="CB1015" s="251"/>
      <c r="CC1015" s="251"/>
      <c r="CD1015" s="251"/>
      <c r="CE1015" s="251"/>
      <c r="CF1015" s="318"/>
      <c r="CG1015" s="251"/>
      <c r="CH1015" s="251"/>
      <c r="CI1015" s="251"/>
      <c r="CJ1015" s="292"/>
      <c r="CK1015" s="292"/>
      <c r="CL1015" s="251"/>
      <c r="CM1015" s="251"/>
      <c r="CN1015" s="251"/>
      <c r="CO1015" s="320"/>
      <c r="CP1015" s="320"/>
      <c r="CQ1015" s="320"/>
      <c r="CR1015" s="320"/>
      <c r="CS1015" s="320"/>
      <c r="CT1015" s="320"/>
      <c r="CU1015" s="320" t="s">
        <v>23</v>
      </c>
      <c r="CV1015" s="320" t="s">
        <v>23</v>
      </c>
      <c r="CW1015" s="320" t="s">
        <v>23</v>
      </c>
      <c r="CX1015" s="320" t="s">
        <v>23</v>
      </c>
      <c r="CY1015" s="320"/>
      <c r="CZ1015" s="320" t="s">
        <v>23</v>
      </c>
      <c r="DA1015" s="320" t="s">
        <v>23</v>
      </c>
      <c r="DB1015" s="320" t="s">
        <v>23</v>
      </c>
      <c r="DC1015" s="320"/>
      <c r="DD1015" s="320" t="s">
        <v>23</v>
      </c>
      <c r="DE1015" s="320" t="s">
        <v>23</v>
      </c>
      <c r="DF1015" s="320" t="s">
        <v>23</v>
      </c>
      <c r="DG1015" s="320" t="s">
        <v>23</v>
      </c>
      <c r="DH1015" s="320"/>
      <c r="DI1015" s="320" t="s">
        <v>23</v>
      </c>
      <c r="DJ1015" s="320" t="s">
        <v>23</v>
      </c>
      <c r="DK1015" s="320" t="s">
        <v>23</v>
      </c>
      <c r="DL1015" s="251"/>
    </row>
    <row r="1016" spans="4:116">
      <c r="D1016" s="229"/>
      <c r="O1016" s="324"/>
      <c r="P1016" s="251"/>
      <c r="Q1016" s="251"/>
      <c r="R1016" s="251"/>
      <c r="S1016" s="251"/>
      <c r="T1016" s="251"/>
      <c r="U1016" s="251"/>
      <c r="V1016" s="251"/>
      <c r="W1016" s="251"/>
      <c r="X1016" s="251"/>
      <c r="Y1016" s="251"/>
      <c r="Z1016" s="251"/>
      <c r="AA1016" s="251"/>
      <c r="AB1016" s="316"/>
      <c r="AC1016" s="316"/>
      <c r="AD1016" s="316"/>
      <c r="AE1016" s="316"/>
      <c r="AF1016" s="316"/>
      <c r="AG1016" s="316"/>
      <c r="AH1016" s="316"/>
      <c r="AI1016" s="316"/>
      <c r="AJ1016" s="316"/>
      <c r="AK1016" s="316"/>
      <c r="AL1016" s="251"/>
      <c r="AM1016" s="317"/>
      <c r="AN1016" s="317"/>
      <c r="AO1016" s="317"/>
      <c r="AP1016" s="321"/>
      <c r="AQ1016" s="317"/>
      <c r="AR1016" s="317"/>
      <c r="AS1016" s="322"/>
      <c r="AT1016" s="317"/>
      <c r="AU1016" s="317"/>
      <c r="AV1016" s="322"/>
      <c r="AW1016" s="251"/>
      <c r="AX1016" s="318"/>
      <c r="AY1016" s="251"/>
      <c r="AZ1016" s="251"/>
      <c r="BA1016" s="251"/>
      <c r="BB1016" s="292"/>
      <c r="BC1016" s="292"/>
      <c r="BD1016" s="292"/>
      <c r="BE1016" s="251"/>
      <c r="BF1016" s="251"/>
      <c r="BG1016" s="316"/>
      <c r="BH1016" s="316"/>
      <c r="BI1016" s="251"/>
      <c r="BJ1016" s="251"/>
      <c r="BK1016" s="251"/>
      <c r="BL1016" s="251"/>
      <c r="BM1016" s="251"/>
      <c r="BN1016" s="251"/>
      <c r="BO1016" s="251"/>
      <c r="BP1016" s="251"/>
      <c r="BQ1016" s="251"/>
      <c r="BR1016" s="251"/>
      <c r="BS1016" s="251"/>
      <c r="BT1016" s="251"/>
      <c r="BU1016" s="251"/>
      <c r="BV1016" s="251"/>
      <c r="BW1016" s="251"/>
      <c r="BX1016" s="251"/>
      <c r="BY1016" s="251"/>
      <c r="BZ1016" s="251"/>
      <c r="CA1016" s="251"/>
      <c r="CB1016" s="251"/>
      <c r="CC1016" s="251"/>
      <c r="CD1016" s="251"/>
      <c r="CE1016" s="251"/>
      <c r="CF1016" s="318"/>
      <c r="CG1016" s="251"/>
      <c r="CH1016" s="251"/>
      <c r="CI1016" s="251"/>
      <c r="CJ1016" s="292"/>
      <c r="CK1016" s="292"/>
      <c r="CL1016" s="251"/>
      <c r="CM1016" s="251"/>
      <c r="CN1016" s="251"/>
      <c r="CO1016" s="320"/>
      <c r="CP1016" s="320"/>
      <c r="CQ1016" s="320"/>
      <c r="CR1016" s="320"/>
      <c r="CS1016" s="320"/>
      <c r="CT1016" s="320"/>
      <c r="CU1016" s="320" t="s">
        <v>23</v>
      </c>
      <c r="CV1016" s="320" t="s">
        <v>23</v>
      </c>
      <c r="CW1016" s="320" t="s">
        <v>23</v>
      </c>
      <c r="CX1016" s="320" t="s">
        <v>23</v>
      </c>
      <c r="CY1016" s="320"/>
      <c r="CZ1016" s="320" t="s">
        <v>23</v>
      </c>
      <c r="DA1016" s="320" t="s">
        <v>23</v>
      </c>
      <c r="DB1016" s="320" t="s">
        <v>23</v>
      </c>
      <c r="DC1016" s="320"/>
      <c r="DD1016" s="320" t="s">
        <v>23</v>
      </c>
      <c r="DE1016" s="320" t="s">
        <v>23</v>
      </c>
      <c r="DF1016" s="320" t="s">
        <v>23</v>
      </c>
      <c r="DG1016" s="320" t="s">
        <v>23</v>
      </c>
      <c r="DH1016" s="320"/>
      <c r="DI1016" s="320" t="s">
        <v>23</v>
      </c>
      <c r="DJ1016" s="320" t="s">
        <v>23</v>
      </c>
      <c r="DK1016" s="320" t="s">
        <v>23</v>
      </c>
      <c r="DL1016" s="251"/>
    </row>
    <row r="1017" spans="4:116">
      <c r="D1017" s="229"/>
      <c r="O1017" s="324"/>
      <c r="P1017" s="251"/>
      <c r="Q1017" s="251"/>
      <c r="R1017" s="251"/>
      <c r="S1017" s="251"/>
      <c r="T1017" s="251"/>
      <c r="U1017" s="251"/>
      <c r="V1017" s="251"/>
      <c r="W1017" s="251"/>
      <c r="X1017" s="251"/>
      <c r="Y1017" s="251"/>
      <c r="Z1017" s="251"/>
      <c r="AA1017" s="251"/>
      <c r="AB1017" s="316"/>
      <c r="AC1017" s="316"/>
      <c r="AD1017" s="316"/>
      <c r="AE1017" s="316"/>
      <c r="AF1017" s="316"/>
      <c r="AG1017" s="316"/>
      <c r="AH1017" s="316"/>
      <c r="AI1017" s="316"/>
      <c r="AJ1017" s="316"/>
      <c r="AK1017" s="316"/>
      <c r="AL1017" s="251"/>
      <c r="AM1017" s="317"/>
      <c r="AN1017" s="317"/>
      <c r="AO1017" s="317"/>
      <c r="AP1017" s="321"/>
      <c r="AQ1017" s="317"/>
      <c r="AR1017" s="317"/>
      <c r="AS1017" s="322"/>
      <c r="AT1017" s="317"/>
      <c r="AU1017" s="317"/>
      <c r="AV1017" s="322"/>
      <c r="AW1017" s="251"/>
      <c r="AX1017" s="318"/>
      <c r="AY1017" s="251"/>
      <c r="AZ1017" s="251"/>
      <c r="BA1017" s="251"/>
      <c r="BB1017" s="292"/>
      <c r="BC1017" s="292"/>
      <c r="BD1017" s="292"/>
      <c r="BE1017" s="251"/>
      <c r="BF1017" s="251"/>
      <c r="BG1017" s="316"/>
      <c r="BH1017" s="316"/>
      <c r="BI1017" s="251"/>
      <c r="BJ1017" s="251"/>
      <c r="BK1017" s="251"/>
      <c r="BL1017" s="251"/>
      <c r="BM1017" s="251"/>
      <c r="BN1017" s="251"/>
      <c r="BO1017" s="251"/>
      <c r="BP1017" s="251"/>
      <c r="BQ1017" s="251"/>
      <c r="BR1017" s="251"/>
      <c r="BS1017" s="251"/>
      <c r="BT1017" s="251"/>
      <c r="BU1017" s="251"/>
      <c r="BV1017" s="251"/>
      <c r="BW1017" s="251"/>
      <c r="BX1017" s="251"/>
      <c r="BY1017" s="251"/>
      <c r="BZ1017" s="251"/>
      <c r="CA1017" s="251"/>
      <c r="CB1017" s="251"/>
      <c r="CC1017" s="251"/>
      <c r="CD1017" s="251"/>
      <c r="CE1017" s="251"/>
      <c r="CF1017" s="318"/>
      <c r="CG1017" s="251"/>
      <c r="CH1017" s="251"/>
      <c r="CI1017" s="251"/>
      <c r="CJ1017" s="292"/>
      <c r="CK1017" s="292"/>
      <c r="CL1017" s="251"/>
      <c r="CM1017" s="251"/>
      <c r="CN1017" s="251"/>
      <c r="CO1017" s="320"/>
      <c r="CP1017" s="320"/>
      <c r="CQ1017" s="320"/>
      <c r="CR1017" s="320"/>
      <c r="CS1017" s="320"/>
      <c r="CT1017" s="320"/>
      <c r="CU1017" s="320" t="s">
        <v>23</v>
      </c>
      <c r="CV1017" s="320" t="s">
        <v>23</v>
      </c>
      <c r="CW1017" s="320" t="s">
        <v>23</v>
      </c>
      <c r="CX1017" s="320" t="s">
        <v>23</v>
      </c>
      <c r="CY1017" s="320"/>
      <c r="CZ1017" s="320" t="s">
        <v>23</v>
      </c>
      <c r="DA1017" s="320" t="s">
        <v>23</v>
      </c>
      <c r="DB1017" s="320" t="s">
        <v>23</v>
      </c>
      <c r="DC1017" s="320"/>
      <c r="DD1017" s="320" t="s">
        <v>23</v>
      </c>
      <c r="DE1017" s="320" t="s">
        <v>23</v>
      </c>
      <c r="DF1017" s="320" t="s">
        <v>23</v>
      </c>
      <c r="DG1017" s="320" t="s">
        <v>23</v>
      </c>
      <c r="DH1017" s="320"/>
      <c r="DI1017" s="320" t="s">
        <v>23</v>
      </c>
      <c r="DJ1017" s="320" t="s">
        <v>23</v>
      </c>
      <c r="DK1017" s="320" t="s">
        <v>23</v>
      </c>
      <c r="DL1017" s="251"/>
    </row>
    <row r="1018" spans="4:116">
      <c r="D1018" s="229"/>
      <c r="O1018" s="324"/>
      <c r="P1018" s="251"/>
      <c r="Q1018" s="251"/>
      <c r="R1018" s="251"/>
      <c r="S1018" s="251"/>
      <c r="T1018" s="251"/>
      <c r="U1018" s="251"/>
      <c r="V1018" s="251"/>
      <c r="W1018" s="251"/>
      <c r="X1018" s="251"/>
      <c r="Y1018" s="251"/>
      <c r="Z1018" s="251"/>
      <c r="AA1018" s="251"/>
      <c r="AB1018" s="316"/>
      <c r="AC1018" s="316"/>
      <c r="AD1018" s="316"/>
      <c r="AE1018" s="316"/>
      <c r="AF1018" s="316"/>
      <c r="AG1018" s="316"/>
      <c r="AH1018" s="316"/>
      <c r="AI1018" s="316"/>
      <c r="AJ1018" s="316"/>
      <c r="AK1018" s="316"/>
      <c r="AL1018" s="251"/>
      <c r="AM1018" s="317"/>
      <c r="AN1018" s="317"/>
      <c r="AO1018" s="317"/>
      <c r="AP1018" s="321"/>
      <c r="AQ1018" s="317"/>
      <c r="AR1018" s="317"/>
      <c r="AS1018" s="322"/>
      <c r="AT1018" s="317"/>
      <c r="AU1018" s="317"/>
      <c r="AV1018" s="322"/>
      <c r="AW1018" s="251"/>
      <c r="AX1018" s="318"/>
      <c r="AY1018" s="251"/>
      <c r="AZ1018" s="251"/>
      <c r="BA1018" s="251"/>
      <c r="BB1018" s="292"/>
      <c r="BC1018" s="292"/>
      <c r="BD1018" s="292"/>
      <c r="BE1018" s="251"/>
      <c r="BF1018" s="251"/>
      <c r="BG1018" s="316"/>
      <c r="BH1018" s="316"/>
      <c r="BI1018" s="251"/>
      <c r="BJ1018" s="251"/>
      <c r="BK1018" s="251"/>
      <c r="BL1018" s="251"/>
      <c r="BM1018" s="251"/>
      <c r="BN1018" s="251"/>
      <c r="BO1018" s="251"/>
      <c r="BP1018" s="251"/>
      <c r="BQ1018" s="251"/>
      <c r="BR1018" s="251"/>
      <c r="BS1018" s="251"/>
      <c r="BT1018" s="251"/>
      <c r="BU1018" s="251"/>
      <c r="BV1018" s="251"/>
      <c r="BW1018" s="251"/>
      <c r="BX1018" s="251"/>
      <c r="BY1018" s="251"/>
      <c r="BZ1018" s="251"/>
      <c r="CA1018" s="251"/>
      <c r="CB1018" s="251"/>
      <c r="CC1018" s="251"/>
      <c r="CD1018" s="251"/>
      <c r="CE1018" s="251"/>
      <c r="CF1018" s="318"/>
      <c r="CG1018" s="251"/>
      <c r="CH1018" s="251"/>
      <c r="CI1018" s="251"/>
      <c r="CJ1018" s="292"/>
      <c r="CK1018" s="292"/>
      <c r="CL1018" s="251"/>
      <c r="CM1018" s="251"/>
      <c r="CN1018" s="251"/>
      <c r="CO1018" s="320"/>
      <c r="CP1018" s="320"/>
      <c r="CQ1018" s="320"/>
      <c r="CR1018" s="320"/>
      <c r="CS1018" s="320"/>
      <c r="CT1018" s="320"/>
      <c r="CU1018" s="320" t="s">
        <v>23</v>
      </c>
      <c r="CV1018" s="320" t="s">
        <v>23</v>
      </c>
      <c r="CW1018" s="320" t="s">
        <v>23</v>
      </c>
      <c r="CX1018" s="320" t="s">
        <v>23</v>
      </c>
      <c r="CY1018" s="320"/>
      <c r="CZ1018" s="320" t="s">
        <v>23</v>
      </c>
      <c r="DA1018" s="320" t="s">
        <v>23</v>
      </c>
      <c r="DB1018" s="320" t="s">
        <v>23</v>
      </c>
      <c r="DC1018" s="320"/>
      <c r="DD1018" s="320" t="s">
        <v>23</v>
      </c>
      <c r="DE1018" s="320" t="s">
        <v>23</v>
      </c>
      <c r="DF1018" s="320" t="s">
        <v>23</v>
      </c>
      <c r="DG1018" s="320" t="s">
        <v>23</v>
      </c>
      <c r="DH1018" s="320"/>
      <c r="DI1018" s="320" t="s">
        <v>23</v>
      </c>
      <c r="DJ1018" s="320" t="s">
        <v>23</v>
      </c>
      <c r="DK1018" s="320" t="s">
        <v>23</v>
      </c>
      <c r="DL1018" s="251"/>
    </row>
    <row r="1019" spans="4:116">
      <c r="D1019" s="229"/>
      <c r="O1019" s="324"/>
      <c r="P1019" s="251"/>
      <c r="Q1019" s="251"/>
      <c r="R1019" s="251"/>
      <c r="S1019" s="251"/>
      <c r="T1019" s="251"/>
      <c r="U1019" s="251"/>
      <c r="V1019" s="251"/>
      <c r="W1019" s="251"/>
      <c r="X1019" s="251"/>
      <c r="Y1019" s="251"/>
      <c r="Z1019" s="251"/>
      <c r="AA1019" s="251"/>
      <c r="AB1019" s="316"/>
      <c r="AC1019" s="316"/>
      <c r="AD1019" s="316"/>
      <c r="AE1019" s="316"/>
      <c r="AF1019" s="316"/>
      <c r="AG1019" s="316"/>
      <c r="AH1019" s="316"/>
      <c r="AI1019" s="316"/>
      <c r="AJ1019" s="316"/>
      <c r="AK1019" s="316"/>
      <c r="AL1019" s="251"/>
      <c r="AM1019" s="317"/>
      <c r="AN1019" s="317"/>
      <c r="AO1019" s="317"/>
      <c r="AP1019" s="321"/>
      <c r="AQ1019" s="317"/>
      <c r="AR1019" s="317"/>
      <c r="AS1019" s="322"/>
      <c r="AT1019" s="317"/>
      <c r="AU1019" s="317"/>
      <c r="AV1019" s="322"/>
      <c r="AW1019" s="251"/>
      <c r="AX1019" s="318"/>
      <c r="AY1019" s="251"/>
      <c r="AZ1019" s="251"/>
      <c r="BA1019" s="251"/>
      <c r="BB1019" s="292"/>
      <c r="BC1019" s="292"/>
      <c r="BD1019" s="292"/>
      <c r="BE1019" s="251"/>
      <c r="BF1019" s="251"/>
      <c r="BG1019" s="316"/>
      <c r="BH1019" s="316"/>
      <c r="BI1019" s="251"/>
      <c r="BJ1019" s="251"/>
      <c r="BK1019" s="251"/>
      <c r="BL1019" s="251"/>
      <c r="BM1019" s="251"/>
      <c r="BN1019" s="251"/>
      <c r="BO1019" s="251"/>
      <c r="BP1019" s="251"/>
      <c r="BQ1019" s="251"/>
      <c r="BR1019" s="251"/>
      <c r="BS1019" s="251"/>
      <c r="BT1019" s="251"/>
      <c r="BU1019" s="251"/>
      <c r="BV1019" s="251"/>
      <c r="BW1019" s="251"/>
      <c r="BX1019" s="251"/>
      <c r="BY1019" s="251"/>
      <c r="BZ1019" s="251"/>
      <c r="CA1019" s="251"/>
      <c r="CB1019" s="251"/>
      <c r="CC1019" s="251"/>
      <c r="CD1019" s="251"/>
      <c r="CE1019" s="251"/>
      <c r="CF1019" s="318"/>
      <c r="CG1019" s="251"/>
      <c r="CH1019" s="251"/>
      <c r="CI1019" s="251"/>
      <c r="CJ1019" s="292"/>
      <c r="CK1019" s="292"/>
      <c r="CL1019" s="251"/>
      <c r="CM1019" s="251"/>
      <c r="CN1019" s="251"/>
      <c r="CO1019" s="320"/>
      <c r="CP1019" s="320"/>
      <c r="CQ1019" s="320"/>
      <c r="CR1019" s="320"/>
      <c r="CS1019" s="320"/>
      <c r="CT1019" s="320"/>
      <c r="CU1019" s="320" t="s">
        <v>23</v>
      </c>
      <c r="CV1019" s="320" t="s">
        <v>23</v>
      </c>
      <c r="CW1019" s="320" t="s">
        <v>23</v>
      </c>
      <c r="CX1019" s="320" t="s">
        <v>23</v>
      </c>
      <c r="CY1019" s="320"/>
      <c r="CZ1019" s="320" t="s">
        <v>23</v>
      </c>
      <c r="DA1019" s="320" t="s">
        <v>23</v>
      </c>
      <c r="DB1019" s="320" t="s">
        <v>23</v>
      </c>
      <c r="DC1019" s="320"/>
      <c r="DD1019" s="320" t="s">
        <v>23</v>
      </c>
      <c r="DE1019" s="320" t="s">
        <v>23</v>
      </c>
      <c r="DF1019" s="320" t="s">
        <v>23</v>
      </c>
      <c r="DG1019" s="320" t="s">
        <v>23</v>
      </c>
      <c r="DH1019" s="320"/>
      <c r="DI1019" s="320" t="s">
        <v>23</v>
      </c>
      <c r="DJ1019" s="320" t="s">
        <v>23</v>
      </c>
      <c r="DK1019" s="320" t="s">
        <v>23</v>
      </c>
      <c r="DL1019" s="251"/>
    </row>
    <row r="1020" spans="4:116">
      <c r="D1020" s="229"/>
      <c r="O1020" s="324"/>
      <c r="P1020" s="251"/>
      <c r="Q1020" s="251"/>
      <c r="R1020" s="251"/>
      <c r="S1020" s="251"/>
      <c r="T1020" s="251"/>
      <c r="U1020" s="251"/>
      <c r="V1020" s="251"/>
      <c r="W1020" s="251"/>
      <c r="X1020" s="251"/>
      <c r="Y1020" s="251"/>
      <c r="Z1020" s="251"/>
      <c r="AA1020" s="251"/>
      <c r="AB1020" s="316"/>
      <c r="AC1020" s="316"/>
      <c r="AD1020" s="316"/>
      <c r="AE1020" s="316"/>
      <c r="AF1020" s="316"/>
      <c r="AG1020" s="316"/>
      <c r="AH1020" s="316"/>
      <c r="AI1020" s="316"/>
      <c r="AJ1020" s="316"/>
      <c r="AK1020" s="316"/>
      <c r="AL1020" s="251"/>
      <c r="AM1020" s="317"/>
      <c r="AN1020" s="317"/>
      <c r="AO1020" s="317"/>
      <c r="AP1020" s="321"/>
      <c r="AQ1020" s="317"/>
      <c r="AR1020" s="317"/>
      <c r="AS1020" s="322"/>
      <c r="AT1020" s="317"/>
      <c r="AU1020" s="317"/>
      <c r="AV1020" s="322"/>
      <c r="AW1020" s="251"/>
      <c r="AX1020" s="318"/>
      <c r="AY1020" s="251"/>
      <c r="AZ1020" s="251"/>
      <c r="BA1020" s="251"/>
      <c r="BB1020" s="292"/>
      <c r="BC1020" s="292"/>
      <c r="BD1020" s="292"/>
      <c r="BE1020" s="251"/>
      <c r="BF1020" s="251"/>
      <c r="BG1020" s="316"/>
      <c r="BH1020" s="316"/>
      <c r="BI1020" s="251"/>
      <c r="BJ1020" s="251"/>
      <c r="BK1020" s="251"/>
      <c r="BL1020" s="251"/>
      <c r="BM1020" s="251"/>
      <c r="BN1020" s="251"/>
      <c r="BO1020" s="251"/>
      <c r="BP1020" s="251"/>
      <c r="BQ1020" s="251"/>
      <c r="BR1020" s="251"/>
      <c r="BS1020" s="251"/>
      <c r="BT1020" s="251"/>
      <c r="BU1020" s="251"/>
      <c r="BV1020" s="251"/>
      <c r="BW1020" s="251"/>
      <c r="BX1020" s="251"/>
      <c r="BY1020" s="251"/>
      <c r="BZ1020" s="251"/>
      <c r="CA1020" s="251"/>
      <c r="CB1020" s="251"/>
      <c r="CC1020" s="251"/>
      <c r="CD1020" s="251"/>
      <c r="CE1020" s="251"/>
      <c r="CF1020" s="318"/>
      <c r="CG1020" s="251"/>
      <c r="CH1020" s="251"/>
      <c r="CI1020" s="251"/>
      <c r="CJ1020" s="292"/>
      <c r="CK1020" s="292"/>
      <c r="CL1020" s="251"/>
      <c r="CM1020" s="251"/>
      <c r="CN1020" s="251"/>
      <c r="CO1020" s="320"/>
      <c r="CP1020" s="320"/>
      <c r="CQ1020" s="320"/>
      <c r="CR1020" s="320"/>
      <c r="CS1020" s="320"/>
      <c r="CT1020" s="320"/>
      <c r="CU1020" s="320" t="s">
        <v>23</v>
      </c>
      <c r="CV1020" s="320" t="s">
        <v>23</v>
      </c>
      <c r="CW1020" s="320" t="s">
        <v>23</v>
      </c>
      <c r="CX1020" s="320" t="s">
        <v>23</v>
      </c>
      <c r="CY1020" s="320"/>
      <c r="CZ1020" s="320" t="s">
        <v>23</v>
      </c>
      <c r="DA1020" s="320" t="s">
        <v>23</v>
      </c>
      <c r="DB1020" s="320" t="s">
        <v>23</v>
      </c>
      <c r="DC1020" s="320"/>
      <c r="DD1020" s="320" t="s">
        <v>23</v>
      </c>
      <c r="DE1020" s="320" t="s">
        <v>23</v>
      </c>
      <c r="DF1020" s="320" t="s">
        <v>23</v>
      </c>
      <c r="DG1020" s="320" t="s">
        <v>23</v>
      </c>
      <c r="DH1020" s="320"/>
      <c r="DI1020" s="320" t="s">
        <v>23</v>
      </c>
      <c r="DJ1020" s="320" t="s">
        <v>23</v>
      </c>
      <c r="DK1020" s="320" t="s">
        <v>23</v>
      </c>
      <c r="DL1020" s="251"/>
    </row>
    <row r="1021" spans="4:116">
      <c r="D1021" s="229"/>
      <c r="O1021" s="324"/>
      <c r="P1021" s="251"/>
      <c r="Q1021" s="251"/>
      <c r="R1021" s="251"/>
      <c r="S1021" s="251"/>
      <c r="T1021" s="251"/>
      <c r="U1021" s="251"/>
      <c r="V1021" s="251"/>
      <c r="W1021" s="251"/>
      <c r="X1021" s="251"/>
      <c r="Y1021" s="251"/>
      <c r="Z1021" s="251"/>
      <c r="AA1021" s="251"/>
      <c r="AB1021" s="316"/>
      <c r="AC1021" s="316"/>
      <c r="AD1021" s="316"/>
      <c r="AE1021" s="316"/>
      <c r="AF1021" s="316"/>
      <c r="AG1021" s="316"/>
      <c r="AH1021" s="316"/>
      <c r="AI1021" s="316"/>
      <c r="AJ1021" s="316"/>
      <c r="AK1021" s="316"/>
      <c r="AL1021" s="251"/>
      <c r="AM1021" s="317"/>
      <c r="AN1021" s="317"/>
      <c r="AO1021" s="317"/>
      <c r="AP1021" s="321"/>
      <c r="AQ1021" s="317"/>
      <c r="AR1021" s="317"/>
      <c r="AS1021" s="322"/>
      <c r="AT1021" s="317"/>
      <c r="AU1021" s="317"/>
      <c r="AV1021" s="322"/>
      <c r="AW1021" s="251"/>
      <c r="AX1021" s="318"/>
      <c r="AY1021" s="251"/>
      <c r="AZ1021" s="251"/>
      <c r="BA1021" s="251"/>
      <c r="BB1021" s="292"/>
      <c r="BC1021" s="292"/>
      <c r="BD1021" s="292"/>
      <c r="BE1021" s="251"/>
      <c r="BF1021" s="251"/>
      <c r="BG1021" s="316"/>
      <c r="BH1021" s="316"/>
      <c r="BI1021" s="251"/>
      <c r="BJ1021" s="251"/>
      <c r="BK1021" s="251"/>
      <c r="BL1021" s="251"/>
      <c r="BM1021" s="251"/>
      <c r="BN1021" s="251"/>
      <c r="BO1021" s="251"/>
      <c r="BP1021" s="251"/>
      <c r="BQ1021" s="251"/>
      <c r="BR1021" s="251"/>
      <c r="BS1021" s="251"/>
      <c r="BT1021" s="251"/>
      <c r="BU1021" s="251"/>
      <c r="BV1021" s="251"/>
      <c r="BW1021" s="251"/>
      <c r="BX1021" s="251"/>
      <c r="BY1021" s="251"/>
      <c r="BZ1021" s="251"/>
      <c r="CA1021" s="251"/>
      <c r="CB1021" s="251"/>
      <c r="CC1021" s="251"/>
      <c r="CD1021" s="251"/>
      <c r="CE1021" s="251"/>
      <c r="CF1021" s="318"/>
      <c r="CG1021" s="251"/>
      <c r="CH1021" s="251"/>
      <c r="CI1021" s="251"/>
      <c r="CJ1021" s="292"/>
      <c r="CK1021" s="292"/>
      <c r="CL1021" s="251"/>
      <c r="CM1021" s="251"/>
      <c r="CN1021" s="251"/>
      <c r="CO1021" s="320"/>
      <c r="CP1021" s="320"/>
      <c r="CQ1021" s="320"/>
      <c r="CR1021" s="320"/>
      <c r="CS1021" s="320"/>
      <c r="CT1021" s="320"/>
      <c r="CU1021" s="320" t="s">
        <v>23</v>
      </c>
      <c r="CV1021" s="320" t="s">
        <v>23</v>
      </c>
      <c r="CW1021" s="320" t="s">
        <v>23</v>
      </c>
      <c r="CX1021" s="320" t="s">
        <v>23</v>
      </c>
      <c r="CY1021" s="320"/>
      <c r="CZ1021" s="320" t="s">
        <v>23</v>
      </c>
      <c r="DA1021" s="320" t="s">
        <v>23</v>
      </c>
      <c r="DB1021" s="320" t="s">
        <v>23</v>
      </c>
      <c r="DC1021" s="320"/>
      <c r="DD1021" s="320" t="s">
        <v>23</v>
      </c>
      <c r="DE1021" s="320" t="s">
        <v>23</v>
      </c>
      <c r="DF1021" s="320" t="s">
        <v>23</v>
      </c>
      <c r="DG1021" s="320" t="s">
        <v>23</v>
      </c>
      <c r="DH1021" s="320"/>
      <c r="DI1021" s="320" t="s">
        <v>23</v>
      </c>
      <c r="DJ1021" s="320" t="s">
        <v>23</v>
      </c>
      <c r="DK1021" s="320" t="s">
        <v>23</v>
      </c>
      <c r="DL1021" s="251"/>
    </row>
    <row r="1022" spans="4:116">
      <c r="D1022" s="229"/>
      <c r="O1022" s="324"/>
      <c r="P1022" s="251"/>
      <c r="Q1022" s="251"/>
      <c r="R1022" s="251"/>
      <c r="S1022" s="251"/>
      <c r="T1022" s="251"/>
      <c r="U1022" s="251"/>
      <c r="V1022" s="251"/>
      <c r="W1022" s="251"/>
      <c r="X1022" s="251"/>
      <c r="Y1022" s="251"/>
      <c r="Z1022" s="251"/>
      <c r="AA1022" s="251"/>
      <c r="AB1022" s="316"/>
      <c r="AC1022" s="316"/>
      <c r="AD1022" s="316"/>
      <c r="AE1022" s="316"/>
      <c r="AF1022" s="316"/>
      <c r="AG1022" s="316"/>
      <c r="AH1022" s="316"/>
      <c r="AI1022" s="316"/>
      <c r="AJ1022" s="316"/>
      <c r="AK1022" s="316"/>
      <c r="AL1022" s="251"/>
      <c r="AM1022" s="317"/>
      <c r="AN1022" s="317"/>
      <c r="AO1022" s="317"/>
      <c r="AP1022" s="321"/>
      <c r="AQ1022" s="317"/>
      <c r="AR1022" s="317"/>
      <c r="AS1022" s="322"/>
      <c r="AT1022" s="317"/>
      <c r="AU1022" s="317"/>
      <c r="AV1022" s="322"/>
      <c r="AW1022" s="251"/>
      <c r="AX1022" s="318"/>
      <c r="AY1022" s="251"/>
      <c r="AZ1022" s="251"/>
      <c r="BA1022" s="251"/>
      <c r="BB1022" s="292"/>
      <c r="BC1022" s="292"/>
      <c r="BD1022" s="292"/>
      <c r="BE1022" s="251"/>
      <c r="BF1022" s="251"/>
      <c r="BG1022" s="316"/>
      <c r="BH1022" s="316"/>
      <c r="BI1022" s="251"/>
      <c r="BJ1022" s="251"/>
      <c r="BK1022" s="251"/>
      <c r="BL1022" s="251"/>
      <c r="BM1022" s="251"/>
      <c r="BN1022" s="251"/>
      <c r="BO1022" s="251"/>
      <c r="BP1022" s="251"/>
      <c r="BQ1022" s="251"/>
      <c r="BR1022" s="251"/>
      <c r="BS1022" s="251"/>
      <c r="BT1022" s="251"/>
      <c r="BU1022" s="251"/>
      <c r="BV1022" s="251"/>
      <c r="BW1022" s="251"/>
      <c r="BX1022" s="251"/>
      <c r="BY1022" s="251"/>
      <c r="BZ1022" s="251"/>
      <c r="CA1022" s="251"/>
      <c r="CB1022" s="251"/>
      <c r="CC1022" s="251"/>
      <c r="CD1022" s="251"/>
      <c r="CE1022" s="251"/>
      <c r="CF1022" s="318"/>
      <c r="CG1022" s="251"/>
      <c r="CH1022" s="251"/>
      <c r="CI1022" s="251"/>
      <c r="CJ1022" s="292"/>
      <c r="CK1022" s="292"/>
      <c r="CL1022" s="251"/>
      <c r="CM1022" s="251"/>
      <c r="CN1022" s="251"/>
      <c r="CO1022" s="320"/>
      <c r="CP1022" s="320"/>
      <c r="CQ1022" s="320"/>
      <c r="CR1022" s="320"/>
      <c r="CS1022" s="320"/>
      <c r="CT1022" s="320"/>
      <c r="CU1022" s="320" t="s">
        <v>23</v>
      </c>
      <c r="CV1022" s="320" t="s">
        <v>23</v>
      </c>
      <c r="CW1022" s="320" t="s">
        <v>23</v>
      </c>
      <c r="CX1022" s="320" t="s">
        <v>23</v>
      </c>
      <c r="CY1022" s="320"/>
      <c r="CZ1022" s="320" t="s">
        <v>23</v>
      </c>
      <c r="DA1022" s="320" t="s">
        <v>23</v>
      </c>
      <c r="DB1022" s="320" t="s">
        <v>23</v>
      </c>
      <c r="DC1022" s="320"/>
      <c r="DD1022" s="320" t="s">
        <v>23</v>
      </c>
      <c r="DE1022" s="320" t="s">
        <v>23</v>
      </c>
      <c r="DF1022" s="320" t="s">
        <v>23</v>
      </c>
      <c r="DG1022" s="320" t="s">
        <v>23</v>
      </c>
      <c r="DH1022" s="320"/>
      <c r="DI1022" s="320" t="s">
        <v>23</v>
      </c>
      <c r="DJ1022" s="320" t="s">
        <v>23</v>
      </c>
      <c r="DK1022" s="320" t="s">
        <v>23</v>
      </c>
      <c r="DL1022" s="251"/>
    </row>
    <row r="1023" spans="4:116">
      <c r="D1023" s="229"/>
      <c r="O1023" s="324"/>
      <c r="P1023" s="251"/>
      <c r="Q1023" s="251"/>
      <c r="R1023" s="251"/>
      <c r="S1023" s="251"/>
      <c r="T1023" s="251"/>
      <c r="U1023" s="251"/>
      <c r="V1023" s="251"/>
      <c r="W1023" s="251"/>
      <c r="X1023" s="251"/>
      <c r="Y1023" s="251"/>
      <c r="Z1023" s="251"/>
      <c r="AA1023" s="251"/>
      <c r="AB1023" s="316"/>
      <c r="AC1023" s="316"/>
      <c r="AD1023" s="316"/>
      <c r="AE1023" s="316"/>
      <c r="AF1023" s="316"/>
      <c r="AG1023" s="316"/>
      <c r="AH1023" s="316"/>
      <c r="AI1023" s="316"/>
      <c r="AJ1023" s="316"/>
      <c r="AK1023" s="316"/>
      <c r="AL1023" s="251"/>
      <c r="AM1023" s="317"/>
      <c r="AN1023" s="317"/>
      <c r="AO1023" s="317"/>
      <c r="AP1023" s="321"/>
      <c r="AQ1023" s="317"/>
      <c r="AR1023" s="317"/>
      <c r="AS1023" s="322"/>
      <c r="AT1023" s="317"/>
      <c r="AU1023" s="317"/>
      <c r="AV1023" s="322"/>
      <c r="AW1023" s="251"/>
      <c r="AX1023" s="318"/>
      <c r="AY1023" s="251"/>
      <c r="AZ1023" s="251"/>
      <c r="BA1023" s="251"/>
      <c r="BB1023" s="292"/>
      <c r="BC1023" s="292"/>
      <c r="BD1023" s="292"/>
      <c r="BE1023" s="251"/>
      <c r="BF1023" s="251"/>
      <c r="BG1023" s="316"/>
      <c r="BH1023" s="316"/>
      <c r="BI1023" s="251"/>
      <c r="BJ1023" s="251"/>
      <c r="BK1023" s="251"/>
      <c r="BL1023" s="251"/>
      <c r="BM1023" s="251"/>
      <c r="BN1023" s="251"/>
      <c r="BO1023" s="251"/>
      <c r="BP1023" s="251"/>
      <c r="BQ1023" s="251"/>
      <c r="BR1023" s="251"/>
      <c r="BS1023" s="251"/>
      <c r="BT1023" s="251"/>
      <c r="BU1023" s="251"/>
      <c r="BV1023" s="251"/>
      <c r="BW1023" s="251"/>
      <c r="BX1023" s="251"/>
      <c r="BY1023" s="251"/>
      <c r="BZ1023" s="251"/>
      <c r="CA1023" s="251"/>
      <c r="CB1023" s="251"/>
      <c r="CC1023" s="251"/>
      <c r="CD1023" s="251"/>
      <c r="CE1023" s="251"/>
      <c r="CF1023" s="318"/>
      <c r="CG1023" s="251"/>
      <c r="CH1023" s="251"/>
      <c r="CI1023" s="251"/>
      <c r="CJ1023" s="292"/>
      <c r="CK1023" s="292"/>
      <c r="CL1023" s="251"/>
      <c r="CM1023" s="251"/>
      <c r="CN1023" s="251"/>
      <c r="CO1023" s="320"/>
      <c r="CP1023" s="320"/>
      <c r="CQ1023" s="320"/>
      <c r="CR1023" s="320"/>
      <c r="CS1023" s="320"/>
      <c r="CT1023" s="320"/>
      <c r="CU1023" s="320" t="s">
        <v>23</v>
      </c>
      <c r="CV1023" s="320" t="s">
        <v>23</v>
      </c>
      <c r="CW1023" s="320" t="s">
        <v>23</v>
      </c>
      <c r="CX1023" s="320" t="s">
        <v>23</v>
      </c>
      <c r="CY1023" s="320"/>
      <c r="CZ1023" s="320" t="s">
        <v>23</v>
      </c>
      <c r="DA1023" s="320" t="s">
        <v>23</v>
      </c>
      <c r="DB1023" s="320" t="s">
        <v>23</v>
      </c>
      <c r="DC1023" s="320"/>
      <c r="DD1023" s="320" t="s">
        <v>23</v>
      </c>
      <c r="DE1023" s="320" t="s">
        <v>23</v>
      </c>
      <c r="DF1023" s="320" t="s">
        <v>23</v>
      </c>
      <c r="DG1023" s="320" t="s">
        <v>23</v>
      </c>
      <c r="DH1023" s="320"/>
      <c r="DI1023" s="320" t="s">
        <v>23</v>
      </c>
      <c r="DJ1023" s="320" t="s">
        <v>23</v>
      </c>
      <c r="DK1023" s="320" t="s">
        <v>23</v>
      </c>
      <c r="DL1023" s="251"/>
    </row>
    <row r="1024" spans="4:116">
      <c r="D1024" s="229"/>
      <c r="O1024" s="324"/>
      <c r="P1024" s="251"/>
      <c r="Q1024" s="251"/>
      <c r="R1024" s="251"/>
      <c r="S1024" s="251"/>
      <c r="T1024" s="251"/>
      <c r="U1024" s="251"/>
      <c r="V1024" s="251"/>
      <c r="W1024" s="251"/>
      <c r="X1024" s="251"/>
      <c r="Y1024" s="251"/>
      <c r="Z1024" s="251"/>
      <c r="AA1024" s="251"/>
      <c r="AB1024" s="316"/>
      <c r="AC1024" s="316"/>
      <c r="AD1024" s="316"/>
      <c r="AE1024" s="316"/>
      <c r="AF1024" s="316"/>
      <c r="AG1024" s="316"/>
      <c r="AH1024" s="316"/>
      <c r="AI1024" s="316"/>
      <c r="AJ1024" s="316"/>
      <c r="AK1024" s="316"/>
      <c r="AL1024" s="251"/>
      <c r="AM1024" s="317"/>
      <c r="AN1024" s="317"/>
      <c r="AO1024" s="317"/>
      <c r="AP1024" s="321"/>
      <c r="AQ1024" s="317"/>
      <c r="AR1024" s="317"/>
      <c r="AS1024" s="322"/>
      <c r="AT1024" s="317"/>
      <c r="AU1024" s="317"/>
      <c r="AV1024" s="322"/>
      <c r="AW1024" s="251"/>
      <c r="AX1024" s="318"/>
      <c r="AY1024" s="251"/>
      <c r="AZ1024" s="251"/>
      <c r="BA1024" s="251"/>
      <c r="BB1024" s="292"/>
      <c r="BC1024" s="292"/>
      <c r="BD1024" s="292"/>
      <c r="BE1024" s="251"/>
      <c r="BF1024" s="251"/>
      <c r="BG1024" s="316"/>
      <c r="BH1024" s="316"/>
      <c r="BI1024" s="251"/>
      <c r="BJ1024" s="251"/>
      <c r="BK1024" s="251"/>
      <c r="BL1024" s="251"/>
      <c r="BM1024" s="251"/>
      <c r="BN1024" s="251"/>
      <c r="BO1024" s="251"/>
      <c r="BP1024" s="251"/>
      <c r="BQ1024" s="251"/>
      <c r="BR1024" s="251"/>
      <c r="BS1024" s="251"/>
      <c r="BT1024" s="251"/>
      <c r="BU1024" s="251"/>
      <c r="BV1024" s="251"/>
      <c r="BW1024" s="251"/>
      <c r="BX1024" s="251"/>
      <c r="BY1024" s="251"/>
      <c r="BZ1024" s="251"/>
      <c r="CA1024" s="251"/>
      <c r="CB1024" s="251"/>
      <c r="CC1024" s="251"/>
      <c r="CD1024" s="251"/>
      <c r="CE1024" s="251"/>
      <c r="CF1024" s="318"/>
      <c r="CG1024" s="251"/>
      <c r="CH1024" s="251"/>
      <c r="CI1024" s="251"/>
      <c r="CJ1024" s="292"/>
      <c r="CK1024" s="292"/>
      <c r="CL1024" s="251"/>
      <c r="CM1024" s="251"/>
      <c r="CN1024" s="251"/>
      <c r="CO1024" s="320"/>
      <c r="CP1024" s="320"/>
      <c r="CQ1024" s="320"/>
      <c r="CR1024" s="320"/>
      <c r="CS1024" s="320"/>
      <c r="CT1024" s="320"/>
      <c r="CU1024" s="320" t="s">
        <v>23</v>
      </c>
      <c r="CV1024" s="320" t="s">
        <v>23</v>
      </c>
      <c r="CW1024" s="320" t="s">
        <v>23</v>
      </c>
      <c r="CX1024" s="320" t="s">
        <v>23</v>
      </c>
      <c r="CY1024" s="320"/>
      <c r="CZ1024" s="320" t="s">
        <v>23</v>
      </c>
      <c r="DA1024" s="320" t="s">
        <v>23</v>
      </c>
      <c r="DB1024" s="320" t="s">
        <v>23</v>
      </c>
      <c r="DC1024" s="320"/>
      <c r="DD1024" s="320" t="s">
        <v>23</v>
      </c>
      <c r="DE1024" s="320" t="s">
        <v>23</v>
      </c>
      <c r="DF1024" s="320" t="s">
        <v>23</v>
      </c>
      <c r="DG1024" s="320" t="s">
        <v>23</v>
      </c>
      <c r="DH1024" s="320"/>
      <c r="DI1024" s="320" t="s">
        <v>23</v>
      </c>
      <c r="DJ1024" s="320" t="s">
        <v>23</v>
      </c>
      <c r="DK1024" s="320" t="s">
        <v>23</v>
      </c>
      <c r="DL1024" s="251"/>
    </row>
    <row r="1025" spans="4:116">
      <c r="D1025" s="229"/>
      <c r="O1025" s="324"/>
      <c r="P1025" s="251"/>
      <c r="Q1025" s="251"/>
      <c r="R1025" s="251"/>
      <c r="S1025" s="251"/>
      <c r="T1025" s="251"/>
      <c r="U1025" s="251"/>
      <c r="V1025" s="251"/>
      <c r="W1025" s="251"/>
      <c r="X1025" s="251"/>
      <c r="Y1025" s="251"/>
      <c r="Z1025" s="251"/>
      <c r="AA1025" s="251"/>
      <c r="AB1025" s="316"/>
      <c r="AC1025" s="316"/>
      <c r="AD1025" s="316"/>
      <c r="AE1025" s="316"/>
      <c r="AF1025" s="316"/>
      <c r="AG1025" s="316"/>
      <c r="AH1025" s="316"/>
      <c r="AI1025" s="316"/>
      <c r="AJ1025" s="316"/>
      <c r="AK1025" s="316"/>
      <c r="AL1025" s="251"/>
      <c r="AM1025" s="317"/>
      <c r="AN1025" s="317"/>
      <c r="AO1025" s="317"/>
      <c r="AP1025" s="321"/>
      <c r="AQ1025" s="317"/>
      <c r="AR1025" s="317"/>
      <c r="AS1025" s="322"/>
      <c r="AT1025" s="317"/>
      <c r="AU1025" s="317"/>
      <c r="AV1025" s="322"/>
      <c r="AW1025" s="251"/>
      <c r="AX1025" s="318"/>
      <c r="AY1025" s="251"/>
      <c r="AZ1025" s="251"/>
      <c r="BA1025" s="251"/>
      <c r="BB1025" s="292"/>
      <c r="BC1025" s="292"/>
      <c r="BD1025" s="292"/>
      <c r="BE1025" s="251"/>
      <c r="BF1025" s="251"/>
      <c r="BG1025" s="316"/>
      <c r="BH1025" s="316"/>
      <c r="BI1025" s="251"/>
      <c r="BJ1025" s="251"/>
      <c r="BK1025" s="251"/>
      <c r="BL1025" s="251"/>
      <c r="BM1025" s="251"/>
      <c r="BN1025" s="251"/>
      <c r="BO1025" s="251"/>
      <c r="BP1025" s="251"/>
      <c r="BQ1025" s="251"/>
      <c r="BR1025" s="251"/>
      <c r="BS1025" s="251"/>
      <c r="BT1025" s="251"/>
      <c r="BU1025" s="251"/>
      <c r="BV1025" s="251"/>
      <c r="BW1025" s="251"/>
      <c r="BX1025" s="251"/>
      <c r="BY1025" s="251"/>
      <c r="BZ1025" s="251"/>
      <c r="CA1025" s="251"/>
      <c r="CB1025" s="251"/>
      <c r="CC1025" s="251"/>
      <c r="CD1025" s="251"/>
      <c r="CE1025" s="251"/>
      <c r="CF1025" s="318"/>
      <c r="CG1025" s="251"/>
      <c r="CH1025" s="251"/>
      <c r="CI1025" s="251"/>
      <c r="CJ1025" s="292"/>
      <c r="CK1025" s="292"/>
      <c r="CL1025" s="251"/>
      <c r="CM1025" s="251"/>
      <c r="CN1025" s="251"/>
      <c r="CO1025" s="320"/>
      <c r="CP1025" s="320"/>
      <c r="CQ1025" s="320"/>
      <c r="CR1025" s="320"/>
      <c r="CS1025" s="320"/>
      <c r="CT1025" s="320"/>
      <c r="CU1025" s="320" t="s">
        <v>23</v>
      </c>
      <c r="CV1025" s="320" t="s">
        <v>23</v>
      </c>
      <c r="CW1025" s="320" t="s">
        <v>23</v>
      </c>
      <c r="CX1025" s="320" t="s">
        <v>23</v>
      </c>
      <c r="CY1025" s="320"/>
      <c r="CZ1025" s="320" t="s">
        <v>23</v>
      </c>
      <c r="DA1025" s="320" t="s">
        <v>23</v>
      </c>
      <c r="DB1025" s="320" t="s">
        <v>23</v>
      </c>
      <c r="DC1025" s="320"/>
      <c r="DD1025" s="320" t="s">
        <v>23</v>
      </c>
      <c r="DE1025" s="320" t="s">
        <v>23</v>
      </c>
      <c r="DF1025" s="320" t="s">
        <v>23</v>
      </c>
      <c r="DG1025" s="320" t="s">
        <v>23</v>
      </c>
      <c r="DH1025" s="320"/>
      <c r="DI1025" s="320" t="s">
        <v>23</v>
      </c>
      <c r="DJ1025" s="320" t="s">
        <v>23</v>
      </c>
      <c r="DK1025" s="320" t="s">
        <v>23</v>
      </c>
      <c r="DL1025" s="251"/>
    </row>
    <row r="1026" spans="4:116">
      <c r="D1026" s="229"/>
      <c r="O1026" s="324"/>
      <c r="P1026" s="251"/>
      <c r="Q1026" s="251"/>
      <c r="R1026" s="251"/>
      <c r="S1026" s="251"/>
      <c r="T1026" s="251"/>
      <c r="U1026" s="251"/>
      <c r="V1026" s="251"/>
      <c r="W1026" s="251"/>
      <c r="X1026" s="251"/>
      <c r="Y1026" s="251"/>
      <c r="Z1026" s="251"/>
      <c r="AA1026" s="251"/>
      <c r="AB1026" s="316"/>
      <c r="AC1026" s="316"/>
      <c r="AD1026" s="316"/>
      <c r="AE1026" s="316"/>
      <c r="AF1026" s="316"/>
      <c r="AG1026" s="316"/>
      <c r="AH1026" s="316"/>
      <c r="AI1026" s="316"/>
      <c r="AJ1026" s="316"/>
      <c r="AK1026" s="316"/>
      <c r="AL1026" s="251"/>
      <c r="AM1026" s="317"/>
      <c r="AN1026" s="317"/>
      <c r="AO1026" s="317"/>
      <c r="AP1026" s="321"/>
      <c r="AQ1026" s="317"/>
      <c r="AR1026" s="317"/>
      <c r="AS1026" s="322"/>
      <c r="AT1026" s="317"/>
      <c r="AU1026" s="317"/>
      <c r="AV1026" s="322"/>
      <c r="AW1026" s="251"/>
      <c r="AX1026" s="318"/>
      <c r="AY1026" s="251"/>
      <c r="AZ1026" s="251"/>
      <c r="BA1026" s="251"/>
      <c r="BB1026" s="292"/>
      <c r="BC1026" s="292"/>
      <c r="BD1026" s="292"/>
      <c r="BE1026" s="251"/>
      <c r="BF1026" s="251"/>
      <c r="BG1026" s="316"/>
      <c r="BH1026" s="316"/>
      <c r="BI1026" s="251"/>
      <c r="BJ1026" s="251"/>
      <c r="BK1026" s="251"/>
      <c r="BL1026" s="251"/>
      <c r="BM1026" s="251"/>
      <c r="BN1026" s="251"/>
      <c r="BO1026" s="251"/>
      <c r="BP1026" s="251"/>
      <c r="BQ1026" s="251"/>
      <c r="BR1026" s="251"/>
      <c r="BS1026" s="251"/>
      <c r="BT1026" s="251"/>
      <c r="BU1026" s="251"/>
      <c r="BV1026" s="251"/>
      <c r="BW1026" s="251"/>
      <c r="BX1026" s="251"/>
      <c r="BY1026" s="251"/>
      <c r="BZ1026" s="251"/>
      <c r="CA1026" s="251"/>
      <c r="CB1026" s="251"/>
      <c r="CC1026" s="251"/>
      <c r="CD1026" s="251"/>
      <c r="CE1026" s="251"/>
      <c r="CF1026" s="318"/>
      <c r="CG1026" s="251"/>
      <c r="CH1026" s="251"/>
      <c r="CI1026" s="251"/>
      <c r="CJ1026" s="292"/>
      <c r="CK1026" s="292"/>
      <c r="CL1026" s="251"/>
      <c r="CM1026" s="251"/>
      <c r="CN1026" s="251"/>
      <c r="CO1026" s="320"/>
      <c r="CP1026" s="320"/>
      <c r="CQ1026" s="320"/>
      <c r="CR1026" s="320"/>
      <c r="CS1026" s="320"/>
      <c r="CT1026" s="320"/>
      <c r="CU1026" s="320" t="s">
        <v>23</v>
      </c>
      <c r="CV1026" s="320" t="s">
        <v>23</v>
      </c>
      <c r="CW1026" s="320" t="s">
        <v>23</v>
      </c>
      <c r="CX1026" s="320" t="s">
        <v>23</v>
      </c>
      <c r="CY1026" s="320"/>
      <c r="CZ1026" s="320" t="s">
        <v>23</v>
      </c>
      <c r="DA1026" s="320" t="s">
        <v>23</v>
      </c>
      <c r="DB1026" s="320" t="s">
        <v>23</v>
      </c>
      <c r="DC1026" s="320"/>
      <c r="DD1026" s="320" t="s">
        <v>23</v>
      </c>
      <c r="DE1026" s="320" t="s">
        <v>23</v>
      </c>
      <c r="DF1026" s="320" t="s">
        <v>23</v>
      </c>
      <c r="DG1026" s="320" t="s">
        <v>23</v>
      </c>
      <c r="DH1026" s="320"/>
      <c r="DI1026" s="320" t="s">
        <v>23</v>
      </c>
      <c r="DJ1026" s="320" t="s">
        <v>23</v>
      </c>
      <c r="DK1026" s="320" t="s">
        <v>23</v>
      </c>
      <c r="DL1026" s="251"/>
    </row>
    <row r="1027" spans="4:116">
      <c r="D1027" s="229"/>
      <c r="O1027" s="324"/>
      <c r="P1027" s="251"/>
      <c r="Q1027" s="251"/>
      <c r="R1027" s="251"/>
      <c r="S1027" s="251"/>
      <c r="T1027" s="251"/>
      <c r="U1027" s="251"/>
      <c r="V1027" s="251"/>
      <c r="W1027" s="251"/>
      <c r="X1027" s="251"/>
      <c r="Y1027" s="251"/>
      <c r="Z1027" s="251"/>
      <c r="AA1027" s="251"/>
      <c r="AB1027" s="316"/>
      <c r="AC1027" s="316"/>
      <c r="AD1027" s="316"/>
      <c r="AE1027" s="316"/>
      <c r="AF1027" s="316"/>
      <c r="AG1027" s="316"/>
      <c r="AH1027" s="316"/>
      <c r="AI1027" s="316"/>
      <c r="AJ1027" s="316"/>
      <c r="AK1027" s="316"/>
      <c r="AL1027" s="251"/>
      <c r="AM1027" s="317"/>
      <c r="AN1027" s="317"/>
      <c r="AO1027" s="317"/>
      <c r="AP1027" s="321"/>
      <c r="AQ1027" s="317"/>
      <c r="AR1027" s="317"/>
      <c r="AS1027" s="322"/>
      <c r="AT1027" s="317"/>
      <c r="AU1027" s="317"/>
      <c r="AV1027" s="322"/>
      <c r="AW1027" s="251"/>
      <c r="AX1027" s="318"/>
      <c r="AY1027" s="251"/>
      <c r="AZ1027" s="251"/>
      <c r="BA1027" s="251"/>
      <c r="BB1027" s="292"/>
      <c r="BC1027" s="292"/>
      <c r="BD1027" s="292"/>
      <c r="BE1027" s="251"/>
      <c r="BF1027" s="251"/>
      <c r="BG1027" s="316"/>
      <c r="BH1027" s="316"/>
      <c r="BI1027" s="251"/>
      <c r="BJ1027" s="251"/>
      <c r="BK1027" s="251"/>
      <c r="BL1027" s="251"/>
      <c r="BM1027" s="251"/>
      <c r="BN1027" s="251"/>
      <c r="BO1027" s="251"/>
      <c r="BP1027" s="251"/>
      <c r="BQ1027" s="251"/>
      <c r="BR1027" s="251"/>
      <c r="BS1027" s="251"/>
      <c r="BT1027" s="251"/>
      <c r="BU1027" s="251"/>
      <c r="BV1027" s="251"/>
      <c r="BW1027" s="251"/>
      <c r="BX1027" s="251"/>
      <c r="BY1027" s="251"/>
      <c r="BZ1027" s="251"/>
      <c r="CA1027" s="251"/>
      <c r="CB1027" s="251"/>
      <c r="CC1027" s="251"/>
      <c r="CD1027" s="251"/>
      <c r="CE1027" s="251"/>
      <c r="CF1027" s="318"/>
      <c r="CG1027" s="251"/>
      <c r="CH1027" s="251"/>
      <c r="CI1027" s="251"/>
      <c r="CJ1027" s="292"/>
      <c r="CK1027" s="292"/>
      <c r="CL1027" s="251"/>
      <c r="CM1027" s="251"/>
      <c r="CN1027" s="251"/>
      <c r="CO1027" s="320"/>
      <c r="CP1027" s="320"/>
      <c r="CQ1027" s="320"/>
      <c r="CR1027" s="320"/>
      <c r="CS1027" s="320"/>
      <c r="CT1027" s="320"/>
      <c r="CU1027" s="320" t="s">
        <v>23</v>
      </c>
      <c r="CV1027" s="320" t="s">
        <v>23</v>
      </c>
      <c r="CW1027" s="320" t="s">
        <v>23</v>
      </c>
      <c r="CX1027" s="320" t="s">
        <v>23</v>
      </c>
      <c r="CY1027" s="320"/>
      <c r="CZ1027" s="320" t="s">
        <v>23</v>
      </c>
      <c r="DA1027" s="320" t="s">
        <v>23</v>
      </c>
      <c r="DB1027" s="320" t="s">
        <v>23</v>
      </c>
      <c r="DC1027" s="320"/>
      <c r="DD1027" s="320" t="s">
        <v>23</v>
      </c>
      <c r="DE1027" s="320" t="s">
        <v>23</v>
      </c>
      <c r="DF1027" s="320" t="s">
        <v>23</v>
      </c>
      <c r="DG1027" s="320" t="s">
        <v>23</v>
      </c>
      <c r="DH1027" s="320"/>
      <c r="DI1027" s="320" t="s">
        <v>23</v>
      </c>
      <c r="DJ1027" s="320" t="s">
        <v>23</v>
      </c>
      <c r="DK1027" s="320" t="s">
        <v>23</v>
      </c>
      <c r="DL1027" s="251"/>
    </row>
    <row r="1028" spans="4:116">
      <c r="D1028" s="229"/>
      <c r="O1028" s="324"/>
      <c r="P1028" s="251"/>
      <c r="Q1028" s="251"/>
      <c r="R1028" s="251"/>
      <c r="S1028" s="251"/>
      <c r="T1028" s="251"/>
      <c r="U1028" s="251"/>
      <c r="V1028" s="251"/>
      <c r="W1028" s="251"/>
      <c r="X1028" s="251"/>
      <c r="Y1028" s="251"/>
      <c r="Z1028" s="251"/>
      <c r="AA1028" s="251"/>
      <c r="AB1028" s="316"/>
      <c r="AC1028" s="316"/>
      <c r="AD1028" s="316"/>
      <c r="AE1028" s="316"/>
      <c r="AF1028" s="316"/>
      <c r="AG1028" s="316"/>
      <c r="AH1028" s="316"/>
      <c r="AI1028" s="316"/>
      <c r="AJ1028" s="316"/>
      <c r="AK1028" s="316"/>
      <c r="AL1028" s="251"/>
      <c r="AM1028" s="317"/>
      <c r="AN1028" s="317"/>
      <c r="AO1028" s="317"/>
      <c r="AP1028" s="321"/>
      <c r="AQ1028" s="317"/>
      <c r="AR1028" s="317"/>
      <c r="AS1028" s="322"/>
      <c r="AT1028" s="317"/>
      <c r="AU1028" s="317"/>
      <c r="AV1028" s="322"/>
      <c r="AW1028" s="251"/>
      <c r="AX1028" s="318"/>
      <c r="AY1028" s="251"/>
      <c r="AZ1028" s="251"/>
      <c r="BA1028" s="251"/>
      <c r="BB1028" s="292"/>
      <c r="BC1028" s="292"/>
      <c r="BD1028" s="292"/>
      <c r="BE1028" s="251"/>
      <c r="BF1028" s="251"/>
      <c r="BG1028" s="316"/>
      <c r="BH1028" s="316"/>
      <c r="BI1028" s="251"/>
      <c r="BJ1028" s="251"/>
      <c r="BK1028" s="251"/>
      <c r="BL1028" s="251"/>
      <c r="BM1028" s="251"/>
      <c r="BN1028" s="251"/>
      <c r="BO1028" s="251"/>
      <c r="BP1028" s="251"/>
      <c r="BQ1028" s="251"/>
      <c r="BR1028" s="251"/>
      <c r="BS1028" s="251"/>
      <c r="BT1028" s="251"/>
      <c r="BU1028" s="251"/>
      <c r="BV1028" s="251"/>
      <c r="BW1028" s="251"/>
      <c r="BX1028" s="251"/>
      <c r="BY1028" s="251"/>
      <c r="BZ1028" s="251"/>
      <c r="CA1028" s="251"/>
      <c r="CB1028" s="251"/>
      <c r="CC1028" s="251"/>
      <c r="CD1028" s="251"/>
      <c r="CE1028" s="251"/>
      <c r="CF1028" s="318"/>
      <c r="CG1028" s="251"/>
      <c r="CH1028" s="251"/>
      <c r="CI1028" s="251"/>
      <c r="CJ1028" s="292"/>
      <c r="CK1028" s="292"/>
      <c r="CL1028" s="251"/>
      <c r="CM1028" s="251"/>
      <c r="CN1028" s="251"/>
      <c r="CO1028" s="320"/>
      <c r="CP1028" s="320"/>
      <c r="CQ1028" s="320"/>
      <c r="CR1028" s="320"/>
      <c r="CS1028" s="320"/>
      <c r="CT1028" s="320"/>
      <c r="CU1028" s="320" t="s">
        <v>23</v>
      </c>
      <c r="CV1028" s="320" t="s">
        <v>23</v>
      </c>
      <c r="CW1028" s="320" t="s">
        <v>23</v>
      </c>
      <c r="CX1028" s="320" t="s">
        <v>23</v>
      </c>
      <c r="CY1028" s="320"/>
      <c r="CZ1028" s="320" t="s">
        <v>23</v>
      </c>
      <c r="DA1028" s="320" t="s">
        <v>23</v>
      </c>
      <c r="DB1028" s="320" t="s">
        <v>23</v>
      </c>
      <c r="DC1028" s="320"/>
      <c r="DD1028" s="320" t="s">
        <v>23</v>
      </c>
      <c r="DE1028" s="320" t="s">
        <v>23</v>
      </c>
      <c r="DF1028" s="320" t="s">
        <v>23</v>
      </c>
      <c r="DG1028" s="320" t="s">
        <v>23</v>
      </c>
      <c r="DH1028" s="320"/>
      <c r="DI1028" s="320" t="s">
        <v>23</v>
      </c>
      <c r="DJ1028" s="320" t="s">
        <v>23</v>
      </c>
      <c r="DK1028" s="320" t="s">
        <v>23</v>
      </c>
      <c r="DL1028" s="251"/>
    </row>
    <row r="1029" spans="4:116">
      <c r="D1029" s="229"/>
      <c r="O1029" s="324"/>
      <c r="P1029" s="251"/>
      <c r="Q1029" s="251"/>
      <c r="R1029" s="251"/>
      <c r="S1029" s="251"/>
      <c r="T1029" s="251"/>
      <c r="U1029" s="251"/>
      <c r="V1029" s="251"/>
      <c r="W1029" s="251"/>
      <c r="X1029" s="251"/>
      <c r="Y1029" s="251"/>
      <c r="Z1029" s="251"/>
      <c r="AA1029" s="251"/>
      <c r="AB1029" s="316"/>
      <c r="AC1029" s="316"/>
      <c r="AD1029" s="316"/>
      <c r="AE1029" s="316"/>
      <c r="AF1029" s="316"/>
      <c r="AG1029" s="316"/>
      <c r="AH1029" s="316"/>
      <c r="AI1029" s="316"/>
      <c r="AJ1029" s="316"/>
      <c r="AK1029" s="316"/>
      <c r="AL1029" s="251"/>
      <c r="AM1029" s="317"/>
      <c r="AN1029" s="317"/>
      <c r="AO1029" s="317"/>
      <c r="AP1029" s="321"/>
      <c r="AQ1029" s="317"/>
      <c r="AR1029" s="317"/>
      <c r="AS1029" s="322"/>
      <c r="AT1029" s="317"/>
      <c r="AU1029" s="317"/>
      <c r="AV1029" s="322"/>
      <c r="AW1029" s="251"/>
      <c r="AX1029" s="318"/>
      <c r="AY1029" s="251"/>
      <c r="AZ1029" s="251"/>
      <c r="BA1029" s="251"/>
      <c r="BB1029" s="292"/>
      <c r="BC1029" s="292"/>
      <c r="BD1029" s="292"/>
      <c r="BE1029" s="251"/>
      <c r="BF1029" s="251"/>
      <c r="BG1029" s="316"/>
      <c r="BH1029" s="316"/>
      <c r="BI1029" s="251"/>
      <c r="BJ1029" s="251"/>
      <c r="BK1029" s="251"/>
      <c r="BL1029" s="251"/>
      <c r="BM1029" s="251"/>
      <c r="BN1029" s="251"/>
      <c r="BO1029" s="251"/>
      <c r="BP1029" s="251"/>
      <c r="BQ1029" s="251"/>
      <c r="BR1029" s="251"/>
      <c r="BS1029" s="251"/>
      <c r="BT1029" s="251"/>
      <c r="BU1029" s="251"/>
      <c r="BV1029" s="251"/>
      <c r="BW1029" s="251"/>
      <c r="BX1029" s="251"/>
      <c r="BY1029" s="251"/>
      <c r="BZ1029" s="251"/>
      <c r="CA1029" s="251"/>
      <c r="CB1029" s="251"/>
      <c r="CC1029" s="251"/>
      <c r="CD1029" s="251"/>
      <c r="CE1029" s="251"/>
      <c r="CF1029" s="318"/>
      <c r="CG1029" s="251"/>
      <c r="CH1029" s="251"/>
      <c r="CI1029" s="251"/>
      <c r="CJ1029" s="292"/>
      <c r="CK1029" s="292"/>
      <c r="CL1029" s="251"/>
      <c r="CM1029" s="251"/>
      <c r="CN1029" s="251"/>
      <c r="CO1029" s="251"/>
      <c r="CP1029" s="251"/>
      <c r="CQ1029" s="251"/>
      <c r="CR1029" s="320"/>
      <c r="CS1029" s="320"/>
      <c r="CT1029" s="251"/>
      <c r="CU1029" s="251" t="s">
        <v>23</v>
      </c>
      <c r="CV1029" s="251" t="s">
        <v>23</v>
      </c>
      <c r="CW1029" s="251" t="s">
        <v>23</v>
      </c>
      <c r="CX1029" s="320" t="s">
        <v>23</v>
      </c>
      <c r="CY1029" s="251"/>
      <c r="CZ1029" s="320" t="s">
        <v>23</v>
      </c>
      <c r="DA1029" s="320" t="s">
        <v>23</v>
      </c>
      <c r="DB1029" s="320" t="s">
        <v>23</v>
      </c>
      <c r="DC1029" s="251"/>
      <c r="DD1029" s="251" t="s">
        <v>23</v>
      </c>
      <c r="DE1029" s="251" t="s">
        <v>23</v>
      </c>
      <c r="DF1029" s="251" t="s">
        <v>23</v>
      </c>
      <c r="DG1029" s="320" t="s">
        <v>23</v>
      </c>
      <c r="DH1029" s="251"/>
      <c r="DI1029" s="320" t="s">
        <v>23</v>
      </c>
      <c r="DJ1029" s="320" t="s">
        <v>23</v>
      </c>
      <c r="DK1029" s="320" t="s">
        <v>23</v>
      </c>
      <c r="DL1029" s="251"/>
    </row>
    <row r="1030" spans="4:116">
      <c r="D1030" s="229"/>
      <c r="O1030" s="324"/>
      <c r="P1030" s="251"/>
      <c r="Q1030" s="251"/>
      <c r="R1030" s="251"/>
      <c r="S1030" s="251"/>
      <c r="T1030" s="251"/>
      <c r="U1030" s="251"/>
      <c r="V1030" s="251"/>
      <c r="W1030" s="251"/>
      <c r="X1030" s="251"/>
      <c r="Y1030" s="251"/>
      <c r="Z1030" s="251"/>
      <c r="AA1030" s="251"/>
      <c r="AB1030" s="316"/>
      <c r="AC1030" s="316"/>
      <c r="AD1030" s="316"/>
      <c r="AE1030" s="316"/>
      <c r="AF1030" s="316"/>
      <c r="AG1030" s="316"/>
      <c r="AH1030" s="316"/>
      <c r="AI1030" s="316"/>
      <c r="AJ1030" s="316"/>
      <c r="AK1030" s="316"/>
      <c r="AL1030" s="251"/>
      <c r="AM1030" s="317"/>
      <c r="AN1030" s="317"/>
      <c r="AO1030" s="317"/>
      <c r="AP1030" s="321"/>
      <c r="AQ1030" s="317"/>
      <c r="AR1030" s="317"/>
      <c r="AS1030" s="322"/>
      <c r="AT1030" s="317"/>
      <c r="AU1030" s="317"/>
      <c r="AV1030" s="322"/>
      <c r="AW1030" s="251"/>
      <c r="AX1030" s="318"/>
      <c r="AY1030" s="251"/>
      <c r="AZ1030" s="251"/>
      <c r="BA1030" s="251"/>
      <c r="BB1030" s="292"/>
      <c r="BC1030" s="292"/>
      <c r="BD1030" s="292"/>
      <c r="BE1030" s="251"/>
      <c r="BF1030" s="251"/>
      <c r="BG1030" s="316"/>
      <c r="BH1030" s="316"/>
      <c r="BI1030" s="251"/>
      <c r="BJ1030" s="251"/>
      <c r="BK1030" s="251"/>
      <c r="BL1030" s="251"/>
      <c r="BM1030" s="251"/>
      <c r="BN1030" s="251"/>
      <c r="BO1030" s="251"/>
      <c r="BP1030" s="251"/>
      <c r="BQ1030" s="251"/>
      <c r="BR1030" s="251"/>
      <c r="BS1030" s="251"/>
      <c r="BT1030" s="251"/>
      <c r="BU1030" s="251"/>
      <c r="BV1030" s="251"/>
      <c r="BW1030" s="251"/>
      <c r="BX1030" s="251"/>
      <c r="BY1030" s="251"/>
      <c r="BZ1030" s="251"/>
      <c r="CA1030" s="251"/>
      <c r="CB1030" s="251"/>
      <c r="CC1030" s="251"/>
      <c r="CD1030" s="251"/>
      <c r="CE1030" s="251"/>
      <c r="CF1030" s="318"/>
      <c r="CG1030" s="251"/>
      <c r="CH1030" s="251"/>
      <c r="CI1030" s="251"/>
      <c r="CJ1030" s="292"/>
      <c r="CK1030" s="292"/>
      <c r="CL1030" s="251"/>
      <c r="CM1030" s="251"/>
      <c r="CN1030" s="251"/>
      <c r="CO1030" s="251"/>
      <c r="CP1030" s="251"/>
      <c r="CQ1030" s="251"/>
      <c r="CR1030" s="320"/>
      <c r="CS1030" s="320"/>
      <c r="CT1030" s="251"/>
      <c r="CU1030" s="251" t="s">
        <v>23</v>
      </c>
      <c r="CV1030" s="251" t="s">
        <v>23</v>
      </c>
      <c r="CW1030" s="251" t="s">
        <v>23</v>
      </c>
      <c r="CX1030" s="320" t="s">
        <v>23</v>
      </c>
      <c r="CY1030" s="251"/>
      <c r="CZ1030" s="320" t="s">
        <v>23</v>
      </c>
      <c r="DA1030" s="320" t="s">
        <v>23</v>
      </c>
      <c r="DB1030" s="320" t="s">
        <v>23</v>
      </c>
      <c r="DC1030" s="251"/>
      <c r="DD1030" s="251" t="s">
        <v>23</v>
      </c>
      <c r="DE1030" s="251" t="s">
        <v>23</v>
      </c>
      <c r="DF1030" s="251" t="s">
        <v>23</v>
      </c>
      <c r="DG1030" s="320" t="s">
        <v>23</v>
      </c>
      <c r="DH1030" s="251"/>
      <c r="DI1030" s="320" t="s">
        <v>23</v>
      </c>
      <c r="DJ1030" s="320" t="s">
        <v>23</v>
      </c>
      <c r="DK1030" s="320" t="s">
        <v>23</v>
      </c>
      <c r="DL1030" s="251"/>
    </row>
    <row r="1031" spans="4:116">
      <c r="D1031" s="229"/>
      <c r="O1031" s="324"/>
      <c r="P1031" s="251"/>
      <c r="Q1031" s="251"/>
      <c r="R1031" s="251"/>
      <c r="S1031" s="251"/>
      <c r="T1031" s="251"/>
      <c r="U1031" s="251"/>
      <c r="V1031" s="251"/>
      <c r="W1031" s="251"/>
      <c r="X1031" s="251"/>
      <c r="Y1031" s="251"/>
      <c r="Z1031" s="251"/>
      <c r="AA1031" s="251"/>
      <c r="AB1031" s="316"/>
      <c r="AC1031" s="316"/>
      <c r="AD1031" s="316"/>
      <c r="AE1031" s="316"/>
      <c r="AF1031" s="316"/>
      <c r="AG1031" s="316"/>
      <c r="AH1031" s="316"/>
      <c r="AI1031" s="316"/>
      <c r="AJ1031" s="316"/>
      <c r="AK1031" s="316"/>
      <c r="AL1031" s="251"/>
      <c r="AM1031" s="317"/>
      <c r="AN1031" s="317"/>
      <c r="AO1031" s="317"/>
      <c r="AP1031" s="321"/>
      <c r="AQ1031" s="317"/>
      <c r="AR1031" s="317"/>
      <c r="AS1031" s="322"/>
      <c r="AT1031" s="317"/>
      <c r="AU1031" s="317"/>
      <c r="AV1031" s="322"/>
      <c r="AW1031" s="251"/>
      <c r="AX1031" s="318"/>
      <c r="AY1031" s="251"/>
      <c r="AZ1031" s="251"/>
      <c r="BA1031" s="251"/>
      <c r="BB1031" s="292"/>
      <c r="BC1031" s="292"/>
      <c r="BD1031" s="292"/>
      <c r="BE1031" s="251"/>
      <c r="BF1031" s="251"/>
      <c r="BG1031" s="316"/>
      <c r="BH1031" s="316"/>
      <c r="BI1031" s="251"/>
      <c r="BJ1031" s="251"/>
      <c r="BK1031" s="251"/>
      <c r="BL1031" s="251"/>
      <c r="BM1031" s="251"/>
      <c r="BN1031" s="251"/>
      <c r="BO1031" s="251"/>
      <c r="BP1031" s="251"/>
      <c r="BQ1031" s="251"/>
      <c r="BR1031" s="251"/>
      <c r="BS1031" s="251"/>
      <c r="BT1031" s="251"/>
      <c r="BU1031" s="251"/>
      <c r="BV1031" s="251"/>
      <c r="BW1031" s="251"/>
      <c r="BX1031" s="251"/>
      <c r="BY1031" s="251"/>
      <c r="BZ1031" s="251"/>
      <c r="CA1031" s="251"/>
      <c r="CB1031" s="251"/>
      <c r="CC1031" s="251"/>
      <c r="CD1031" s="251"/>
      <c r="CE1031" s="251"/>
      <c r="CF1031" s="318"/>
      <c r="CG1031" s="251"/>
      <c r="CH1031" s="251"/>
      <c r="CI1031" s="251"/>
      <c r="CJ1031" s="292"/>
      <c r="CK1031" s="292"/>
      <c r="CL1031" s="251"/>
      <c r="CM1031" s="251"/>
      <c r="CN1031" s="251"/>
      <c r="CO1031" s="251"/>
      <c r="CP1031" s="251"/>
      <c r="CQ1031" s="251"/>
      <c r="CR1031" s="320"/>
      <c r="CS1031" s="320"/>
      <c r="CT1031" s="251"/>
      <c r="CU1031" s="251" t="s">
        <v>23</v>
      </c>
      <c r="CV1031" s="251" t="s">
        <v>23</v>
      </c>
      <c r="CW1031" s="251" t="s">
        <v>23</v>
      </c>
      <c r="CX1031" s="320" t="s">
        <v>23</v>
      </c>
      <c r="CY1031" s="251"/>
      <c r="CZ1031" s="320" t="s">
        <v>23</v>
      </c>
      <c r="DA1031" s="320" t="s">
        <v>23</v>
      </c>
      <c r="DB1031" s="320" t="s">
        <v>23</v>
      </c>
      <c r="DC1031" s="251"/>
      <c r="DD1031" s="251" t="s">
        <v>23</v>
      </c>
      <c r="DE1031" s="251" t="s">
        <v>23</v>
      </c>
      <c r="DF1031" s="251" t="s">
        <v>23</v>
      </c>
      <c r="DG1031" s="320" t="s">
        <v>23</v>
      </c>
      <c r="DH1031" s="251"/>
      <c r="DI1031" s="320" t="s">
        <v>23</v>
      </c>
      <c r="DJ1031" s="320" t="s">
        <v>23</v>
      </c>
      <c r="DK1031" s="320" t="s">
        <v>23</v>
      </c>
      <c r="DL1031" s="251"/>
    </row>
    <row r="1032" spans="4:116">
      <c r="D1032" s="229"/>
      <c r="O1032" s="324"/>
      <c r="P1032" s="251"/>
      <c r="Q1032" s="251"/>
      <c r="R1032" s="251"/>
      <c r="S1032" s="251"/>
      <c r="T1032" s="251"/>
      <c r="U1032" s="251"/>
      <c r="V1032" s="251"/>
      <c r="W1032" s="251"/>
      <c r="X1032" s="251"/>
      <c r="Y1032" s="251"/>
      <c r="Z1032" s="251"/>
      <c r="AA1032" s="251"/>
      <c r="AB1032" s="316"/>
      <c r="AC1032" s="316"/>
      <c r="AD1032" s="316"/>
      <c r="AE1032" s="316"/>
      <c r="AF1032" s="316"/>
      <c r="AG1032" s="316"/>
      <c r="AH1032" s="316"/>
      <c r="AI1032" s="316"/>
      <c r="AJ1032" s="316"/>
      <c r="AK1032" s="316"/>
      <c r="AL1032" s="251"/>
      <c r="AM1032" s="317"/>
      <c r="AN1032" s="317"/>
      <c r="AO1032" s="317"/>
      <c r="AP1032" s="321"/>
      <c r="AQ1032" s="317"/>
      <c r="AR1032" s="317"/>
      <c r="AS1032" s="322"/>
      <c r="AT1032" s="317"/>
      <c r="AU1032" s="317"/>
      <c r="AV1032" s="322"/>
      <c r="AW1032" s="251"/>
      <c r="AX1032" s="318"/>
      <c r="AY1032" s="251"/>
      <c r="AZ1032" s="251"/>
      <c r="BA1032" s="251"/>
      <c r="BB1032" s="292"/>
      <c r="BC1032" s="292"/>
      <c r="BD1032" s="292"/>
      <c r="BE1032" s="251"/>
      <c r="BF1032" s="251"/>
      <c r="BG1032" s="316"/>
      <c r="BH1032" s="316"/>
      <c r="BI1032" s="251"/>
      <c r="BJ1032" s="251"/>
      <c r="BK1032" s="251"/>
      <c r="BL1032" s="251"/>
      <c r="BM1032" s="251"/>
      <c r="BN1032" s="251"/>
      <c r="BO1032" s="251"/>
      <c r="BP1032" s="251"/>
      <c r="BQ1032" s="251"/>
      <c r="BR1032" s="251"/>
      <c r="BS1032" s="251"/>
      <c r="BT1032" s="251"/>
      <c r="BU1032" s="251"/>
      <c r="BV1032" s="251"/>
      <c r="BW1032" s="251"/>
      <c r="BX1032" s="251"/>
      <c r="BY1032" s="251"/>
      <c r="BZ1032" s="251"/>
      <c r="CA1032" s="251"/>
      <c r="CB1032" s="251"/>
      <c r="CC1032" s="251"/>
      <c r="CD1032" s="251"/>
      <c r="CE1032" s="251"/>
      <c r="CF1032" s="318"/>
      <c r="CG1032" s="251"/>
      <c r="CH1032" s="251"/>
      <c r="CI1032" s="251"/>
      <c r="CJ1032" s="292"/>
      <c r="CK1032" s="292"/>
      <c r="CL1032" s="251"/>
      <c r="CM1032" s="251"/>
      <c r="CN1032" s="251"/>
      <c r="CO1032" s="251"/>
      <c r="CP1032" s="251"/>
      <c r="CQ1032" s="251"/>
      <c r="CR1032" s="320"/>
      <c r="CS1032" s="320"/>
      <c r="CT1032" s="251"/>
      <c r="CU1032" s="251" t="s">
        <v>23</v>
      </c>
      <c r="CV1032" s="251" t="s">
        <v>23</v>
      </c>
      <c r="CW1032" s="251" t="s">
        <v>23</v>
      </c>
      <c r="CX1032" s="320" t="s">
        <v>23</v>
      </c>
      <c r="CY1032" s="251"/>
      <c r="CZ1032" s="320" t="s">
        <v>23</v>
      </c>
      <c r="DA1032" s="320" t="s">
        <v>23</v>
      </c>
      <c r="DB1032" s="320" t="s">
        <v>23</v>
      </c>
      <c r="DC1032" s="251"/>
      <c r="DD1032" s="251" t="s">
        <v>23</v>
      </c>
      <c r="DE1032" s="251" t="s">
        <v>23</v>
      </c>
      <c r="DF1032" s="251" t="s">
        <v>23</v>
      </c>
      <c r="DG1032" s="320" t="s">
        <v>23</v>
      </c>
      <c r="DH1032" s="251"/>
      <c r="DI1032" s="320" t="s">
        <v>23</v>
      </c>
      <c r="DJ1032" s="320" t="s">
        <v>23</v>
      </c>
      <c r="DK1032" s="320" t="s">
        <v>23</v>
      </c>
      <c r="DL1032" s="251"/>
    </row>
    <row r="1033" spans="4:116">
      <c r="D1033" s="229"/>
      <c r="O1033" s="324"/>
      <c r="P1033" s="251"/>
      <c r="Q1033" s="251"/>
      <c r="R1033" s="251"/>
      <c r="S1033" s="251"/>
      <c r="T1033" s="251"/>
      <c r="U1033" s="251"/>
      <c r="V1033" s="251"/>
      <c r="W1033" s="251"/>
      <c r="X1033" s="251"/>
      <c r="Y1033" s="251"/>
      <c r="Z1033" s="251"/>
      <c r="AA1033" s="251"/>
      <c r="AB1033" s="316"/>
      <c r="AC1033" s="316"/>
      <c r="AD1033" s="316"/>
      <c r="AE1033" s="316"/>
      <c r="AF1033" s="316"/>
      <c r="AG1033" s="316"/>
      <c r="AH1033" s="316"/>
      <c r="AI1033" s="316"/>
      <c r="AJ1033" s="316"/>
      <c r="AK1033" s="316"/>
      <c r="AL1033" s="251"/>
      <c r="AM1033" s="317"/>
      <c r="AN1033" s="317"/>
      <c r="AO1033" s="317"/>
      <c r="AP1033" s="321"/>
      <c r="AQ1033" s="317"/>
      <c r="AR1033" s="317"/>
      <c r="AS1033" s="322"/>
      <c r="AT1033" s="317"/>
      <c r="AU1033" s="317"/>
      <c r="AV1033" s="322"/>
      <c r="AW1033" s="251"/>
      <c r="AX1033" s="318"/>
      <c r="AY1033" s="251"/>
      <c r="AZ1033" s="251"/>
      <c r="BA1033" s="251"/>
      <c r="BB1033" s="292"/>
      <c r="BC1033" s="292"/>
      <c r="BD1033" s="292"/>
      <c r="BE1033" s="251"/>
      <c r="BF1033" s="251"/>
      <c r="BG1033" s="316"/>
      <c r="BH1033" s="316"/>
      <c r="BI1033" s="251"/>
      <c r="BJ1033" s="251"/>
      <c r="BK1033" s="251"/>
      <c r="BL1033" s="251"/>
      <c r="BM1033" s="251"/>
      <c r="BN1033" s="251"/>
      <c r="BO1033" s="251"/>
      <c r="BP1033" s="251"/>
      <c r="BQ1033" s="251"/>
      <c r="BR1033" s="251"/>
      <c r="BS1033" s="251"/>
      <c r="BT1033" s="251"/>
      <c r="BU1033" s="251"/>
      <c r="BV1033" s="251"/>
      <c r="BW1033" s="251"/>
      <c r="BX1033" s="251"/>
      <c r="BY1033" s="251"/>
      <c r="BZ1033" s="251"/>
      <c r="CA1033" s="251"/>
      <c r="CB1033" s="251"/>
      <c r="CC1033" s="251"/>
      <c r="CD1033" s="251"/>
      <c r="CE1033" s="251"/>
      <c r="CF1033" s="318"/>
      <c r="CG1033" s="251"/>
      <c r="CH1033" s="251"/>
      <c r="CI1033" s="251"/>
      <c r="CJ1033" s="292"/>
      <c r="CK1033" s="292"/>
      <c r="CL1033" s="251"/>
      <c r="CM1033" s="251"/>
      <c r="CN1033" s="251"/>
      <c r="CO1033" s="251"/>
      <c r="CP1033" s="251"/>
      <c r="CQ1033" s="251"/>
      <c r="CR1033" s="320"/>
      <c r="CS1033" s="320"/>
      <c r="CT1033" s="251"/>
      <c r="CU1033" s="251" t="s">
        <v>23</v>
      </c>
      <c r="CV1033" s="251" t="s">
        <v>23</v>
      </c>
      <c r="CW1033" s="251" t="s">
        <v>23</v>
      </c>
      <c r="CX1033" s="320" t="s">
        <v>23</v>
      </c>
      <c r="CY1033" s="251"/>
      <c r="CZ1033" s="320" t="s">
        <v>23</v>
      </c>
      <c r="DA1033" s="320" t="s">
        <v>23</v>
      </c>
      <c r="DB1033" s="320" t="s">
        <v>23</v>
      </c>
      <c r="DC1033" s="251"/>
      <c r="DD1033" s="251" t="s">
        <v>23</v>
      </c>
      <c r="DE1033" s="251" t="s">
        <v>23</v>
      </c>
      <c r="DF1033" s="251" t="s">
        <v>23</v>
      </c>
      <c r="DG1033" s="320" t="s">
        <v>23</v>
      </c>
      <c r="DH1033" s="251"/>
      <c r="DI1033" s="320" t="s">
        <v>23</v>
      </c>
      <c r="DJ1033" s="320" t="s">
        <v>23</v>
      </c>
      <c r="DK1033" s="320" t="s">
        <v>23</v>
      </c>
      <c r="DL1033" s="251"/>
    </row>
    <row r="1034" spans="4:116">
      <c r="D1034" s="229"/>
      <c r="O1034" s="324"/>
      <c r="P1034" s="251"/>
      <c r="Q1034" s="251"/>
      <c r="R1034" s="251"/>
      <c r="S1034" s="251"/>
      <c r="T1034" s="251"/>
      <c r="U1034" s="251"/>
      <c r="V1034" s="251"/>
      <c r="W1034" s="251"/>
      <c r="X1034" s="251"/>
      <c r="Y1034" s="251"/>
      <c r="Z1034" s="251"/>
      <c r="AA1034" s="251"/>
      <c r="AB1034" s="316"/>
      <c r="AC1034" s="316"/>
      <c r="AD1034" s="316"/>
      <c r="AE1034" s="316"/>
      <c r="AF1034" s="316"/>
      <c r="AG1034" s="316"/>
      <c r="AH1034" s="316"/>
      <c r="AI1034" s="316"/>
      <c r="AJ1034" s="316"/>
      <c r="AK1034" s="316"/>
      <c r="AL1034" s="251"/>
      <c r="AM1034" s="317"/>
      <c r="AN1034" s="317"/>
      <c r="AO1034" s="317"/>
      <c r="AP1034" s="321"/>
      <c r="AQ1034" s="317"/>
      <c r="AR1034" s="317"/>
      <c r="AS1034" s="322"/>
      <c r="AT1034" s="317"/>
      <c r="AU1034" s="317"/>
      <c r="AV1034" s="322"/>
      <c r="AW1034" s="251"/>
      <c r="AX1034" s="318"/>
      <c r="AY1034" s="251"/>
      <c r="AZ1034" s="251"/>
      <c r="BA1034" s="251"/>
      <c r="BB1034" s="292"/>
      <c r="BC1034" s="292"/>
      <c r="BD1034" s="292"/>
      <c r="BE1034" s="251"/>
      <c r="BF1034" s="251"/>
      <c r="BG1034" s="316"/>
      <c r="BH1034" s="316"/>
      <c r="BI1034" s="251"/>
      <c r="BJ1034" s="251"/>
      <c r="BK1034" s="251"/>
      <c r="BL1034" s="251"/>
      <c r="BM1034" s="251"/>
      <c r="BN1034" s="251"/>
      <c r="BO1034" s="251"/>
      <c r="BP1034" s="251"/>
      <c r="BQ1034" s="251"/>
      <c r="BR1034" s="251"/>
      <c r="BS1034" s="251"/>
      <c r="BT1034" s="251"/>
      <c r="BU1034" s="251"/>
      <c r="BV1034" s="251"/>
      <c r="BW1034" s="251"/>
      <c r="BX1034" s="251"/>
      <c r="BY1034" s="251"/>
      <c r="BZ1034" s="251"/>
      <c r="CA1034" s="251"/>
      <c r="CB1034" s="251"/>
      <c r="CC1034" s="251"/>
      <c r="CD1034" s="251"/>
      <c r="CE1034" s="251"/>
      <c r="CF1034" s="318"/>
      <c r="CG1034" s="251"/>
      <c r="CH1034" s="251"/>
      <c r="CI1034" s="251"/>
      <c r="CJ1034" s="292"/>
      <c r="CK1034" s="292"/>
      <c r="CL1034" s="251"/>
      <c r="CM1034" s="251"/>
      <c r="CN1034" s="251"/>
      <c r="CO1034" s="251"/>
      <c r="CP1034" s="251"/>
      <c r="CQ1034" s="251"/>
      <c r="CR1034" s="320"/>
      <c r="CS1034" s="320"/>
      <c r="CT1034" s="251"/>
      <c r="CU1034" s="251" t="s">
        <v>23</v>
      </c>
      <c r="CV1034" s="251" t="s">
        <v>23</v>
      </c>
      <c r="CW1034" s="251" t="s">
        <v>23</v>
      </c>
      <c r="CX1034" s="320" t="s">
        <v>23</v>
      </c>
      <c r="CY1034" s="251"/>
      <c r="CZ1034" s="320" t="s">
        <v>23</v>
      </c>
      <c r="DA1034" s="320" t="s">
        <v>23</v>
      </c>
      <c r="DB1034" s="320" t="s">
        <v>23</v>
      </c>
      <c r="DC1034" s="251"/>
      <c r="DD1034" s="251" t="s">
        <v>23</v>
      </c>
      <c r="DE1034" s="251" t="s">
        <v>23</v>
      </c>
      <c r="DF1034" s="251" t="s">
        <v>23</v>
      </c>
      <c r="DG1034" s="320" t="s">
        <v>23</v>
      </c>
      <c r="DH1034" s="251"/>
      <c r="DI1034" s="320" t="s">
        <v>23</v>
      </c>
      <c r="DJ1034" s="320" t="s">
        <v>23</v>
      </c>
      <c r="DK1034" s="320" t="s">
        <v>23</v>
      </c>
      <c r="DL1034" s="251"/>
    </row>
    <row r="1035" spans="4:116">
      <c r="D1035" s="229"/>
      <c r="O1035" s="324"/>
      <c r="P1035" s="251"/>
      <c r="Q1035" s="251"/>
      <c r="R1035" s="251"/>
      <c r="S1035" s="251"/>
      <c r="T1035" s="251"/>
      <c r="U1035" s="251"/>
      <c r="V1035" s="251"/>
      <c r="W1035" s="251"/>
      <c r="X1035" s="251"/>
      <c r="Y1035" s="251"/>
      <c r="Z1035" s="251"/>
      <c r="AA1035" s="251"/>
      <c r="AB1035" s="316"/>
      <c r="AC1035" s="316"/>
      <c r="AD1035" s="316"/>
      <c r="AE1035" s="316"/>
      <c r="AF1035" s="316"/>
      <c r="AG1035" s="316"/>
      <c r="AH1035" s="316"/>
      <c r="AI1035" s="316"/>
      <c r="AJ1035" s="316"/>
      <c r="AK1035" s="316"/>
      <c r="AL1035" s="251"/>
      <c r="AM1035" s="317"/>
      <c r="AN1035" s="317"/>
      <c r="AO1035" s="317"/>
      <c r="AP1035" s="321"/>
      <c r="AQ1035" s="317"/>
      <c r="AR1035" s="317"/>
      <c r="AS1035" s="322"/>
      <c r="AT1035" s="317"/>
      <c r="AU1035" s="317"/>
      <c r="AV1035" s="322"/>
      <c r="AW1035" s="251"/>
      <c r="AX1035" s="318"/>
      <c r="AY1035" s="251"/>
      <c r="AZ1035" s="251"/>
      <c r="BA1035" s="251"/>
      <c r="BB1035" s="292"/>
      <c r="BC1035" s="292"/>
      <c r="BD1035" s="292"/>
      <c r="BE1035" s="251"/>
      <c r="BF1035" s="251"/>
      <c r="BG1035" s="316"/>
      <c r="BH1035" s="316"/>
      <c r="BI1035" s="251"/>
      <c r="BJ1035" s="251"/>
      <c r="BK1035" s="251"/>
      <c r="BL1035" s="251"/>
      <c r="BM1035" s="251"/>
      <c r="BN1035" s="251"/>
      <c r="BO1035" s="251"/>
      <c r="BP1035" s="251"/>
      <c r="BQ1035" s="251"/>
      <c r="BR1035" s="251"/>
      <c r="BS1035" s="251"/>
      <c r="BT1035" s="251"/>
      <c r="BU1035" s="251"/>
      <c r="BV1035" s="251"/>
      <c r="BW1035" s="251"/>
      <c r="BX1035" s="251"/>
      <c r="BY1035" s="251"/>
      <c r="BZ1035" s="251"/>
      <c r="CA1035" s="251"/>
      <c r="CB1035" s="251"/>
      <c r="CC1035" s="251"/>
      <c r="CD1035" s="251"/>
      <c r="CE1035" s="251"/>
      <c r="CF1035" s="318"/>
      <c r="CG1035" s="251"/>
      <c r="CH1035" s="251"/>
      <c r="CI1035" s="251"/>
      <c r="CJ1035" s="292"/>
      <c r="CK1035" s="292"/>
      <c r="CL1035" s="251"/>
      <c r="CM1035" s="251"/>
      <c r="CN1035" s="251"/>
      <c r="CO1035" s="251"/>
      <c r="CP1035" s="251"/>
      <c r="CQ1035" s="251"/>
      <c r="CR1035" s="320"/>
      <c r="CS1035" s="320"/>
      <c r="CT1035" s="251"/>
      <c r="CU1035" s="251" t="s">
        <v>23</v>
      </c>
      <c r="CV1035" s="251" t="s">
        <v>23</v>
      </c>
      <c r="CW1035" s="251" t="s">
        <v>23</v>
      </c>
      <c r="CX1035" s="320" t="s">
        <v>23</v>
      </c>
      <c r="CY1035" s="251"/>
      <c r="CZ1035" s="320" t="s">
        <v>23</v>
      </c>
      <c r="DA1035" s="320" t="s">
        <v>23</v>
      </c>
      <c r="DB1035" s="320" t="s">
        <v>23</v>
      </c>
      <c r="DC1035" s="251"/>
      <c r="DD1035" s="251" t="s">
        <v>23</v>
      </c>
      <c r="DE1035" s="251" t="s">
        <v>23</v>
      </c>
      <c r="DF1035" s="251" t="s">
        <v>23</v>
      </c>
      <c r="DG1035" s="320" t="s">
        <v>23</v>
      </c>
      <c r="DH1035" s="251"/>
      <c r="DI1035" s="320" t="s">
        <v>23</v>
      </c>
      <c r="DJ1035" s="320" t="s">
        <v>23</v>
      </c>
      <c r="DK1035" s="320" t="s">
        <v>23</v>
      </c>
      <c r="DL1035" s="251"/>
    </row>
    <row r="1036" spans="4:116">
      <c r="D1036" s="229"/>
      <c r="O1036" s="324"/>
      <c r="P1036" s="251"/>
      <c r="Q1036" s="251"/>
      <c r="R1036" s="251"/>
      <c r="S1036" s="251"/>
      <c r="T1036" s="251"/>
      <c r="U1036" s="251"/>
      <c r="V1036" s="251"/>
      <c r="W1036" s="251"/>
      <c r="X1036" s="251"/>
      <c r="Y1036" s="251"/>
      <c r="Z1036" s="251"/>
      <c r="AA1036" s="251"/>
      <c r="AB1036" s="316"/>
      <c r="AC1036" s="316"/>
      <c r="AD1036" s="316"/>
      <c r="AE1036" s="316"/>
      <c r="AF1036" s="316"/>
      <c r="AG1036" s="316"/>
      <c r="AH1036" s="316"/>
      <c r="AI1036" s="316"/>
      <c r="AJ1036" s="316"/>
      <c r="AK1036" s="316"/>
      <c r="AL1036" s="251"/>
      <c r="AM1036" s="317"/>
      <c r="AN1036" s="317"/>
      <c r="AO1036" s="317"/>
      <c r="AP1036" s="321"/>
      <c r="AQ1036" s="317"/>
      <c r="AR1036" s="317"/>
      <c r="AS1036" s="322"/>
      <c r="AT1036" s="317"/>
      <c r="AU1036" s="317"/>
      <c r="AV1036" s="322"/>
      <c r="AW1036" s="251"/>
      <c r="AX1036" s="318"/>
      <c r="AY1036" s="251"/>
      <c r="AZ1036" s="251"/>
      <c r="BA1036" s="251"/>
      <c r="BB1036" s="292"/>
      <c r="BC1036" s="292"/>
      <c r="BD1036" s="292"/>
      <c r="BE1036" s="251"/>
      <c r="BF1036" s="251"/>
      <c r="BG1036" s="316"/>
      <c r="BH1036" s="316"/>
      <c r="BI1036" s="251"/>
      <c r="BJ1036" s="251"/>
      <c r="BK1036" s="251"/>
      <c r="BL1036" s="251"/>
      <c r="BM1036" s="251"/>
      <c r="BN1036" s="251"/>
      <c r="BO1036" s="251"/>
      <c r="BP1036" s="251"/>
      <c r="BQ1036" s="251"/>
      <c r="BR1036" s="251"/>
      <c r="BS1036" s="251"/>
      <c r="BT1036" s="251"/>
      <c r="BU1036" s="251"/>
      <c r="BV1036" s="251"/>
      <c r="BW1036" s="251"/>
      <c r="BX1036" s="251"/>
      <c r="BY1036" s="251"/>
      <c r="BZ1036" s="251"/>
      <c r="CA1036" s="251"/>
      <c r="CB1036" s="251"/>
      <c r="CC1036" s="251"/>
      <c r="CD1036" s="251"/>
      <c r="CE1036" s="251"/>
      <c r="CF1036" s="318"/>
      <c r="CG1036" s="251"/>
      <c r="CH1036" s="251"/>
      <c r="CI1036" s="251"/>
      <c r="CJ1036" s="292"/>
      <c r="CK1036" s="292"/>
      <c r="CL1036" s="251"/>
      <c r="CM1036" s="251"/>
      <c r="CN1036" s="251"/>
      <c r="CO1036" s="251"/>
      <c r="CP1036" s="251"/>
      <c r="CQ1036" s="251"/>
      <c r="CR1036" s="320"/>
      <c r="CS1036" s="320"/>
      <c r="CT1036" s="251"/>
      <c r="CU1036" s="251" t="s">
        <v>23</v>
      </c>
      <c r="CV1036" s="251" t="s">
        <v>23</v>
      </c>
      <c r="CW1036" s="251" t="s">
        <v>23</v>
      </c>
      <c r="CX1036" s="320" t="s">
        <v>23</v>
      </c>
      <c r="CY1036" s="251"/>
      <c r="CZ1036" s="320" t="s">
        <v>23</v>
      </c>
      <c r="DA1036" s="320" t="s">
        <v>23</v>
      </c>
      <c r="DB1036" s="320" t="s">
        <v>23</v>
      </c>
      <c r="DC1036" s="251"/>
      <c r="DD1036" s="251" t="s">
        <v>23</v>
      </c>
      <c r="DE1036" s="251" t="s">
        <v>23</v>
      </c>
      <c r="DF1036" s="251" t="s">
        <v>23</v>
      </c>
      <c r="DG1036" s="320" t="s">
        <v>23</v>
      </c>
      <c r="DH1036" s="251"/>
      <c r="DI1036" s="320" t="s">
        <v>23</v>
      </c>
      <c r="DJ1036" s="320" t="s">
        <v>23</v>
      </c>
      <c r="DK1036" s="320" t="s">
        <v>23</v>
      </c>
      <c r="DL1036" s="251"/>
    </row>
    <row r="1037" spans="4:116">
      <c r="D1037" s="229"/>
      <c r="O1037" s="324"/>
      <c r="P1037" s="251"/>
      <c r="Q1037" s="251"/>
      <c r="R1037" s="251"/>
      <c r="S1037" s="251"/>
      <c r="T1037" s="251"/>
      <c r="U1037" s="251"/>
      <c r="V1037" s="251"/>
      <c r="W1037" s="251"/>
      <c r="X1037" s="251"/>
      <c r="Y1037" s="251"/>
      <c r="Z1037" s="251"/>
      <c r="AA1037" s="251"/>
      <c r="AB1037" s="316"/>
      <c r="AC1037" s="316"/>
      <c r="AD1037" s="316"/>
      <c r="AE1037" s="316"/>
      <c r="AF1037" s="316"/>
      <c r="AG1037" s="316"/>
      <c r="AH1037" s="316"/>
      <c r="AI1037" s="316"/>
      <c r="AJ1037" s="316"/>
      <c r="AK1037" s="316"/>
      <c r="AL1037" s="251"/>
      <c r="AM1037" s="317"/>
      <c r="AN1037" s="317"/>
      <c r="AO1037" s="317"/>
      <c r="AP1037" s="321"/>
      <c r="AQ1037" s="317"/>
      <c r="AR1037" s="317"/>
      <c r="AS1037" s="322"/>
      <c r="AT1037" s="317"/>
      <c r="AU1037" s="317"/>
      <c r="AV1037" s="322"/>
      <c r="AW1037" s="251"/>
      <c r="AX1037" s="318"/>
      <c r="AY1037" s="251"/>
      <c r="AZ1037" s="251"/>
      <c r="BA1037" s="251"/>
      <c r="BB1037" s="292"/>
      <c r="BC1037" s="292"/>
      <c r="BD1037" s="292"/>
      <c r="BE1037" s="251"/>
      <c r="BF1037" s="251"/>
      <c r="BG1037" s="316"/>
      <c r="BH1037" s="316"/>
      <c r="BI1037" s="251"/>
      <c r="BJ1037" s="251"/>
      <c r="BK1037" s="251"/>
      <c r="BL1037" s="251"/>
      <c r="BM1037" s="251"/>
      <c r="BN1037" s="251"/>
      <c r="BO1037" s="251"/>
      <c r="BP1037" s="251"/>
      <c r="BQ1037" s="251"/>
      <c r="BR1037" s="251"/>
      <c r="BS1037" s="251"/>
      <c r="BT1037" s="251"/>
      <c r="BU1037" s="251"/>
      <c r="BV1037" s="251"/>
      <c r="BW1037" s="251"/>
      <c r="BX1037" s="251"/>
      <c r="BY1037" s="251"/>
      <c r="BZ1037" s="251"/>
      <c r="CA1037" s="251"/>
      <c r="CB1037" s="251"/>
      <c r="CC1037" s="251"/>
      <c r="CD1037" s="251"/>
      <c r="CE1037" s="251"/>
      <c r="CF1037" s="318"/>
      <c r="CG1037" s="251"/>
      <c r="CH1037" s="251"/>
      <c r="CI1037" s="251"/>
      <c r="CJ1037" s="292"/>
      <c r="CK1037" s="292"/>
      <c r="CL1037" s="251"/>
      <c r="CM1037" s="251"/>
      <c r="CN1037" s="251"/>
      <c r="CO1037" s="251"/>
      <c r="CP1037" s="251"/>
      <c r="CQ1037" s="251"/>
      <c r="CR1037" s="320"/>
      <c r="CS1037" s="320"/>
      <c r="CT1037" s="251"/>
      <c r="CU1037" s="251" t="s">
        <v>23</v>
      </c>
      <c r="CV1037" s="251" t="s">
        <v>23</v>
      </c>
      <c r="CW1037" s="251" t="s">
        <v>23</v>
      </c>
      <c r="CX1037" s="320" t="s">
        <v>23</v>
      </c>
      <c r="CY1037" s="251"/>
      <c r="CZ1037" s="320" t="s">
        <v>23</v>
      </c>
      <c r="DA1037" s="320" t="s">
        <v>23</v>
      </c>
      <c r="DB1037" s="320" t="s">
        <v>23</v>
      </c>
      <c r="DC1037" s="251"/>
      <c r="DD1037" s="251" t="s">
        <v>23</v>
      </c>
      <c r="DE1037" s="251" t="s">
        <v>23</v>
      </c>
      <c r="DF1037" s="251" t="s">
        <v>23</v>
      </c>
      <c r="DG1037" s="320" t="s">
        <v>23</v>
      </c>
      <c r="DH1037" s="251"/>
      <c r="DI1037" s="320" t="s">
        <v>23</v>
      </c>
      <c r="DJ1037" s="320" t="s">
        <v>23</v>
      </c>
      <c r="DK1037" s="320" t="s">
        <v>23</v>
      </c>
      <c r="DL1037" s="251"/>
    </row>
    <row r="1038" spans="4:116">
      <c r="D1038" s="229"/>
      <c r="O1038" s="324"/>
      <c r="P1038" s="251"/>
      <c r="Q1038" s="251"/>
      <c r="R1038" s="251"/>
      <c r="S1038" s="251"/>
      <c r="T1038" s="251"/>
      <c r="U1038" s="251"/>
      <c r="V1038" s="251"/>
      <c r="W1038" s="251"/>
      <c r="X1038" s="251"/>
      <c r="Y1038" s="251"/>
      <c r="Z1038" s="251"/>
      <c r="AA1038" s="251"/>
      <c r="AB1038" s="316"/>
      <c r="AC1038" s="316"/>
      <c r="AD1038" s="316"/>
      <c r="AE1038" s="316"/>
      <c r="AF1038" s="316"/>
      <c r="AG1038" s="316"/>
      <c r="AH1038" s="316"/>
      <c r="AI1038" s="316"/>
      <c r="AJ1038" s="316"/>
      <c r="AK1038" s="316"/>
      <c r="AL1038" s="251"/>
      <c r="AM1038" s="317"/>
      <c r="AN1038" s="317"/>
      <c r="AO1038" s="317"/>
      <c r="AP1038" s="321"/>
      <c r="AQ1038" s="317"/>
      <c r="AR1038" s="317"/>
      <c r="AS1038" s="322"/>
      <c r="AT1038" s="317"/>
      <c r="AU1038" s="317"/>
      <c r="AV1038" s="322"/>
      <c r="AW1038" s="251"/>
      <c r="AX1038" s="318"/>
      <c r="AY1038" s="251"/>
      <c r="AZ1038" s="251"/>
      <c r="BA1038" s="251"/>
      <c r="BB1038" s="292"/>
      <c r="BC1038" s="292"/>
      <c r="BD1038" s="292"/>
      <c r="BE1038" s="251"/>
      <c r="BF1038" s="251"/>
      <c r="BG1038" s="316"/>
      <c r="BH1038" s="316"/>
      <c r="BI1038" s="251"/>
      <c r="BJ1038" s="251"/>
      <c r="BK1038" s="251"/>
      <c r="BL1038" s="251"/>
      <c r="BM1038" s="251"/>
      <c r="BN1038" s="251"/>
      <c r="BO1038" s="251"/>
      <c r="BP1038" s="251"/>
      <c r="BQ1038" s="251"/>
      <c r="BR1038" s="251"/>
      <c r="BS1038" s="251"/>
      <c r="BT1038" s="251"/>
      <c r="BU1038" s="251"/>
      <c r="BV1038" s="251"/>
      <c r="BW1038" s="251"/>
      <c r="BX1038" s="251"/>
      <c r="BY1038" s="251"/>
      <c r="BZ1038" s="251"/>
      <c r="CA1038" s="251"/>
      <c r="CB1038" s="251"/>
      <c r="CC1038" s="251"/>
      <c r="CD1038" s="251"/>
      <c r="CE1038" s="251"/>
      <c r="CF1038" s="318"/>
      <c r="CG1038" s="251"/>
      <c r="CH1038" s="251"/>
      <c r="CI1038" s="251"/>
      <c r="CJ1038" s="292"/>
      <c r="CK1038" s="292"/>
      <c r="CL1038" s="251"/>
      <c r="CM1038" s="251"/>
      <c r="CN1038" s="251"/>
      <c r="CO1038" s="251"/>
      <c r="CP1038" s="251"/>
      <c r="CQ1038" s="251"/>
      <c r="CR1038" s="320"/>
      <c r="CS1038" s="320"/>
      <c r="CT1038" s="251"/>
      <c r="CU1038" s="251" t="s">
        <v>23</v>
      </c>
      <c r="CV1038" s="251" t="s">
        <v>23</v>
      </c>
      <c r="CW1038" s="251" t="s">
        <v>23</v>
      </c>
      <c r="CX1038" s="320" t="s">
        <v>23</v>
      </c>
      <c r="CY1038" s="251"/>
      <c r="CZ1038" s="320" t="s">
        <v>23</v>
      </c>
      <c r="DA1038" s="320" t="s">
        <v>23</v>
      </c>
      <c r="DB1038" s="320" t="s">
        <v>23</v>
      </c>
      <c r="DC1038" s="251"/>
      <c r="DD1038" s="251" t="s">
        <v>23</v>
      </c>
      <c r="DE1038" s="251" t="s">
        <v>23</v>
      </c>
      <c r="DF1038" s="251" t="s">
        <v>23</v>
      </c>
      <c r="DG1038" s="320" t="s">
        <v>23</v>
      </c>
      <c r="DH1038" s="251"/>
      <c r="DI1038" s="320" t="s">
        <v>23</v>
      </c>
      <c r="DJ1038" s="320" t="s">
        <v>23</v>
      </c>
      <c r="DK1038" s="320" t="s">
        <v>23</v>
      </c>
      <c r="DL1038" s="251"/>
    </row>
    <row r="1039" spans="4:116">
      <c r="D1039" s="229"/>
      <c r="O1039" s="324"/>
      <c r="P1039" s="251"/>
      <c r="Q1039" s="251"/>
      <c r="R1039" s="251"/>
      <c r="S1039" s="251"/>
      <c r="T1039" s="251"/>
      <c r="U1039" s="251"/>
      <c r="V1039" s="251"/>
      <c r="W1039" s="251"/>
      <c r="X1039" s="251"/>
      <c r="Y1039" s="251"/>
      <c r="Z1039" s="251"/>
      <c r="AA1039" s="251"/>
      <c r="AB1039" s="316"/>
      <c r="AC1039" s="316"/>
      <c r="AD1039" s="316"/>
      <c r="AE1039" s="316"/>
      <c r="AF1039" s="316"/>
      <c r="AG1039" s="316"/>
      <c r="AH1039" s="316"/>
      <c r="AI1039" s="316"/>
      <c r="AJ1039" s="316"/>
      <c r="AK1039" s="316"/>
      <c r="AL1039" s="251"/>
      <c r="AM1039" s="317"/>
      <c r="AN1039" s="317"/>
      <c r="AO1039" s="317"/>
      <c r="AP1039" s="321"/>
      <c r="AQ1039" s="317"/>
      <c r="AR1039" s="317"/>
      <c r="AS1039" s="322"/>
      <c r="AT1039" s="317"/>
      <c r="AU1039" s="317"/>
      <c r="AV1039" s="322"/>
      <c r="AW1039" s="251"/>
      <c r="AX1039" s="318"/>
      <c r="AY1039" s="251"/>
      <c r="AZ1039" s="251"/>
      <c r="BA1039" s="251"/>
      <c r="BB1039" s="292"/>
      <c r="BC1039" s="292"/>
      <c r="BD1039" s="292"/>
      <c r="BE1039" s="251"/>
      <c r="BF1039" s="251"/>
      <c r="BG1039" s="316"/>
      <c r="BH1039" s="316"/>
      <c r="BI1039" s="251"/>
      <c r="BJ1039" s="251"/>
      <c r="BK1039" s="251"/>
      <c r="BL1039" s="251"/>
      <c r="BM1039" s="251"/>
      <c r="BN1039" s="251"/>
      <c r="BO1039" s="251"/>
      <c r="BP1039" s="251"/>
      <c r="BQ1039" s="251"/>
      <c r="BR1039" s="251"/>
      <c r="BS1039" s="251"/>
      <c r="BT1039" s="251"/>
      <c r="BU1039" s="251"/>
      <c r="BV1039" s="251"/>
      <c r="BW1039" s="251"/>
      <c r="BX1039" s="251"/>
      <c r="BY1039" s="251"/>
      <c r="BZ1039" s="251"/>
      <c r="CA1039" s="251"/>
      <c r="CB1039" s="251"/>
      <c r="CC1039" s="251"/>
      <c r="CD1039" s="251"/>
      <c r="CE1039" s="251"/>
      <c r="CF1039" s="318"/>
      <c r="CG1039" s="251"/>
      <c r="CH1039" s="251"/>
      <c r="CI1039" s="251"/>
      <c r="CJ1039" s="292"/>
      <c r="CK1039" s="292"/>
      <c r="CL1039" s="251"/>
      <c r="CM1039" s="251"/>
      <c r="CN1039" s="251"/>
      <c r="CO1039" s="251"/>
      <c r="CP1039" s="251"/>
      <c r="CQ1039" s="251"/>
      <c r="CR1039" s="320"/>
      <c r="CS1039" s="320"/>
      <c r="CT1039" s="251"/>
      <c r="CU1039" s="251" t="s">
        <v>23</v>
      </c>
      <c r="CV1039" s="251" t="s">
        <v>23</v>
      </c>
      <c r="CW1039" s="251" t="s">
        <v>23</v>
      </c>
      <c r="CX1039" s="320" t="s">
        <v>23</v>
      </c>
      <c r="CY1039" s="251"/>
      <c r="CZ1039" s="320" t="s">
        <v>23</v>
      </c>
      <c r="DA1039" s="320" t="s">
        <v>23</v>
      </c>
      <c r="DB1039" s="320" t="s">
        <v>23</v>
      </c>
      <c r="DC1039" s="251"/>
      <c r="DD1039" s="251" t="s">
        <v>23</v>
      </c>
      <c r="DE1039" s="251" t="s">
        <v>23</v>
      </c>
      <c r="DF1039" s="251" t="s">
        <v>23</v>
      </c>
      <c r="DG1039" s="320" t="s">
        <v>23</v>
      </c>
      <c r="DH1039" s="251"/>
      <c r="DI1039" s="320" t="s">
        <v>23</v>
      </c>
      <c r="DJ1039" s="320" t="s">
        <v>23</v>
      </c>
      <c r="DK1039" s="320" t="s">
        <v>23</v>
      </c>
      <c r="DL1039" s="251"/>
    </row>
    <row r="1040" spans="4:116">
      <c r="D1040" s="229"/>
      <c r="O1040" s="324"/>
      <c r="P1040" s="251"/>
      <c r="Q1040" s="251"/>
      <c r="R1040" s="251"/>
      <c r="S1040" s="251"/>
      <c r="T1040" s="251"/>
      <c r="U1040" s="251"/>
      <c r="V1040" s="251"/>
      <c r="W1040" s="251"/>
      <c r="X1040" s="251"/>
      <c r="Y1040" s="251"/>
      <c r="Z1040" s="251"/>
      <c r="AA1040" s="251"/>
      <c r="AB1040" s="316"/>
      <c r="AC1040" s="316"/>
      <c r="AD1040" s="316"/>
      <c r="AE1040" s="316"/>
      <c r="AF1040" s="316"/>
      <c r="AG1040" s="316"/>
      <c r="AH1040" s="316"/>
      <c r="AI1040" s="316"/>
      <c r="AJ1040" s="316"/>
      <c r="AK1040" s="316"/>
      <c r="AL1040" s="251"/>
      <c r="AM1040" s="317"/>
      <c r="AN1040" s="317"/>
      <c r="AO1040" s="317"/>
      <c r="AP1040" s="321"/>
      <c r="AQ1040" s="317"/>
      <c r="AR1040" s="317"/>
      <c r="AS1040" s="322"/>
      <c r="AT1040" s="317"/>
      <c r="AU1040" s="317"/>
      <c r="AV1040" s="322"/>
      <c r="AW1040" s="251"/>
      <c r="AX1040" s="318"/>
      <c r="AY1040" s="251"/>
      <c r="AZ1040" s="251"/>
      <c r="BA1040" s="251"/>
      <c r="BB1040" s="292"/>
      <c r="BC1040" s="292"/>
      <c r="BD1040" s="292"/>
      <c r="BE1040" s="251"/>
      <c r="BF1040" s="251"/>
      <c r="BG1040" s="316"/>
      <c r="BH1040" s="316"/>
      <c r="BI1040" s="251"/>
      <c r="BJ1040" s="251"/>
      <c r="BK1040" s="251"/>
      <c r="BL1040" s="251"/>
      <c r="BM1040" s="251"/>
      <c r="BN1040" s="251"/>
      <c r="BO1040" s="251"/>
      <c r="BP1040" s="251"/>
      <c r="BQ1040" s="251"/>
      <c r="BR1040" s="251"/>
      <c r="BS1040" s="251"/>
      <c r="BT1040" s="251"/>
      <c r="BU1040" s="251"/>
      <c r="BV1040" s="251"/>
      <c r="BW1040" s="251"/>
      <c r="BX1040" s="251"/>
      <c r="BY1040" s="251"/>
      <c r="BZ1040" s="251"/>
      <c r="CA1040" s="251"/>
      <c r="CB1040" s="251"/>
      <c r="CC1040" s="251"/>
      <c r="CD1040" s="251"/>
      <c r="CE1040" s="251"/>
      <c r="CF1040" s="318"/>
      <c r="CG1040" s="251"/>
      <c r="CH1040" s="251"/>
      <c r="CI1040" s="251"/>
      <c r="CJ1040" s="292"/>
      <c r="CK1040" s="292"/>
      <c r="CL1040" s="251"/>
      <c r="CM1040" s="251"/>
      <c r="CN1040" s="251"/>
      <c r="CO1040" s="251"/>
      <c r="CP1040" s="251"/>
      <c r="CQ1040" s="251"/>
      <c r="CR1040" s="320"/>
      <c r="CS1040" s="320"/>
      <c r="CT1040" s="251"/>
      <c r="CU1040" s="251" t="s">
        <v>23</v>
      </c>
      <c r="CV1040" s="251" t="s">
        <v>23</v>
      </c>
      <c r="CW1040" s="251" t="s">
        <v>23</v>
      </c>
      <c r="CX1040" s="320" t="s">
        <v>23</v>
      </c>
      <c r="CY1040" s="251"/>
      <c r="CZ1040" s="320" t="s">
        <v>23</v>
      </c>
      <c r="DA1040" s="320" t="s">
        <v>23</v>
      </c>
      <c r="DB1040" s="320" t="s">
        <v>23</v>
      </c>
      <c r="DC1040" s="251"/>
      <c r="DD1040" s="251" t="s">
        <v>23</v>
      </c>
      <c r="DE1040" s="251" t="s">
        <v>23</v>
      </c>
      <c r="DF1040" s="251" t="s">
        <v>23</v>
      </c>
      <c r="DG1040" s="320" t="s">
        <v>23</v>
      </c>
      <c r="DH1040" s="251"/>
      <c r="DI1040" s="320" t="s">
        <v>23</v>
      </c>
      <c r="DJ1040" s="320" t="s">
        <v>23</v>
      </c>
      <c r="DK1040" s="320" t="s">
        <v>23</v>
      </c>
      <c r="DL1040" s="251"/>
    </row>
    <row r="1041" spans="4:116">
      <c r="D1041" s="229"/>
      <c r="O1041" s="324"/>
      <c r="P1041" s="251"/>
      <c r="Q1041" s="251"/>
      <c r="R1041" s="251"/>
      <c r="S1041" s="251"/>
      <c r="T1041" s="251"/>
      <c r="U1041" s="251"/>
      <c r="V1041" s="251"/>
      <c r="W1041" s="251"/>
      <c r="X1041" s="251"/>
      <c r="Y1041" s="251"/>
      <c r="Z1041" s="251"/>
      <c r="AA1041" s="251"/>
      <c r="AB1041" s="316"/>
      <c r="AC1041" s="316"/>
      <c r="AD1041" s="316"/>
      <c r="AE1041" s="316"/>
      <c r="AF1041" s="316"/>
      <c r="AG1041" s="316"/>
      <c r="AH1041" s="316"/>
      <c r="AI1041" s="316"/>
      <c r="AJ1041" s="316"/>
      <c r="AK1041" s="316"/>
      <c r="AL1041" s="251"/>
      <c r="AM1041" s="317"/>
      <c r="AN1041" s="317"/>
      <c r="AO1041" s="317"/>
      <c r="AP1041" s="321"/>
      <c r="AQ1041" s="317"/>
      <c r="AR1041" s="317"/>
      <c r="AS1041" s="322"/>
      <c r="AT1041" s="317"/>
      <c r="AU1041" s="317"/>
      <c r="AV1041" s="322"/>
      <c r="AW1041" s="251"/>
      <c r="AX1041" s="318"/>
      <c r="AY1041" s="251"/>
      <c r="AZ1041" s="251"/>
      <c r="BA1041" s="251"/>
      <c r="BB1041" s="292"/>
      <c r="BC1041" s="292"/>
      <c r="BD1041" s="292"/>
      <c r="BE1041" s="251"/>
      <c r="BF1041" s="251"/>
      <c r="BG1041" s="316"/>
      <c r="BH1041" s="316"/>
      <c r="BI1041" s="251"/>
      <c r="BJ1041" s="251"/>
      <c r="BK1041" s="251"/>
      <c r="BL1041" s="251"/>
      <c r="BM1041" s="251"/>
      <c r="BN1041" s="251"/>
      <c r="BO1041" s="251"/>
      <c r="BP1041" s="251"/>
      <c r="BQ1041" s="251"/>
      <c r="BR1041" s="251"/>
      <c r="BS1041" s="251"/>
      <c r="BT1041" s="251"/>
      <c r="BU1041" s="251"/>
      <c r="BV1041" s="251"/>
      <c r="BW1041" s="251"/>
      <c r="BX1041" s="251"/>
      <c r="BY1041" s="251"/>
      <c r="BZ1041" s="251"/>
      <c r="CA1041" s="251"/>
      <c r="CB1041" s="251"/>
      <c r="CC1041" s="251"/>
      <c r="CD1041" s="251"/>
      <c r="CE1041" s="251"/>
      <c r="CF1041" s="318"/>
      <c r="CG1041" s="251"/>
      <c r="CH1041" s="251"/>
      <c r="CI1041" s="251"/>
      <c r="CJ1041" s="292"/>
      <c r="CK1041" s="292"/>
      <c r="CL1041" s="251"/>
      <c r="CM1041" s="251"/>
      <c r="CN1041" s="251"/>
      <c r="CO1041" s="251"/>
      <c r="CP1041" s="251"/>
      <c r="CQ1041" s="251"/>
      <c r="CR1041" s="320"/>
      <c r="CS1041" s="320"/>
      <c r="CT1041" s="251"/>
      <c r="CU1041" s="251" t="s">
        <v>23</v>
      </c>
      <c r="CV1041" s="251" t="s">
        <v>23</v>
      </c>
      <c r="CW1041" s="251" t="s">
        <v>23</v>
      </c>
      <c r="CX1041" s="320" t="s">
        <v>23</v>
      </c>
      <c r="CY1041" s="251"/>
      <c r="CZ1041" s="320" t="s">
        <v>23</v>
      </c>
      <c r="DA1041" s="320" t="s">
        <v>23</v>
      </c>
      <c r="DB1041" s="320" t="s">
        <v>23</v>
      </c>
      <c r="DC1041" s="251"/>
      <c r="DD1041" s="251" t="s">
        <v>23</v>
      </c>
      <c r="DE1041" s="251" t="s">
        <v>23</v>
      </c>
      <c r="DF1041" s="251" t="s">
        <v>23</v>
      </c>
      <c r="DG1041" s="320" t="s">
        <v>23</v>
      </c>
      <c r="DH1041" s="251"/>
      <c r="DI1041" s="320" t="s">
        <v>23</v>
      </c>
      <c r="DJ1041" s="320" t="s">
        <v>23</v>
      </c>
      <c r="DK1041" s="320" t="s">
        <v>23</v>
      </c>
      <c r="DL1041" s="251"/>
    </row>
    <row r="1042" spans="4:116">
      <c r="D1042" s="229"/>
      <c r="O1042" s="324"/>
      <c r="P1042" s="251"/>
      <c r="Q1042" s="251"/>
      <c r="R1042" s="251"/>
      <c r="S1042" s="251"/>
      <c r="T1042" s="251"/>
      <c r="U1042" s="251"/>
      <c r="V1042" s="251"/>
      <c r="W1042" s="251"/>
      <c r="X1042" s="251"/>
      <c r="Y1042" s="251"/>
      <c r="Z1042" s="251"/>
      <c r="AA1042" s="251"/>
      <c r="AB1042" s="316"/>
      <c r="AC1042" s="316"/>
      <c r="AD1042" s="316"/>
      <c r="AE1042" s="316"/>
      <c r="AF1042" s="316"/>
      <c r="AG1042" s="316"/>
      <c r="AH1042" s="316"/>
      <c r="AI1042" s="316"/>
      <c r="AJ1042" s="316"/>
      <c r="AK1042" s="316"/>
      <c r="AL1042" s="251"/>
      <c r="AM1042" s="317"/>
      <c r="AN1042" s="317"/>
      <c r="AO1042" s="317"/>
      <c r="AP1042" s="321"/>
      <c r="AQ1042" s="317"/>
      <c r="AR1042" s="317"/>
      <c r="AS1042" s="322"/>
      <c r="AT1042" s="317"/>
      <c r="AU1042" s="317"/>
      <c r="AV1042" s="322"/>
      <c r="AW1042" s="251"/>
      <c r="AX1042" s="318"/>
      <c r="AY1042" s="251"/>
      <c r="AZ1042" s="251"/>
      <c r="BA1042" s="251"/>
      <c r="BB1042" s="292"/>
      <c r="BC1042" s="292"/>
      <c r="BD1042" s="292"/>
      <c r="BE1042" s="251"/>
      <c r="BF1042" s="251"/>
      <c r="BG1042" s="316"/>
      <c r="BH1042" s="316"/>
      <c r="BI1042" s="251"/>
      <c r="BJ1042" s="251"/>
      <c r="BK1042" s="251"/>
      <c r="BL1042" s="251"/>
      <c r="BM1042" s="251"/>
      <c r="BN1042" s="251"/>
      <c r="BO1042" s="251"/>
      <c r="BP1042" s="251"/>
      <c r="BQ1042" s="251"/>
      <c r="BR1042" s="251"/>
      <c r="BS1042" s="251"/>
      <c r="BT1042" s="251"/>
      <c r="BU1042" s="251"/>
      <c r="BV1042" s="251"/>
      <c r="BW1042" s="251"/>
      <c r="BX1042" s="251"/>
      <c r="BY1042" s="251"/>
      <c r="BZ1042" s="251"/>
      <c r="CA1042" s="251"/>
      <c r="CB1042" s="251"/>
      <c r="CC1042" s="251"/>
      <c r="CD1042" s="251"/>
      <c r="CE1042" s="251"/>
      <c r="CF1042" s="318"/>
      <c r="CG1042" s="251"/>
      <c r="CH1042" s="251"/>
      <c r="CI1042" s="251"/>
      <c r="CJ1042" s="292"/>
      <c r="CK1042" s="292"/>
      <c r="CL1042" s="251"/>
      <c r="CM1042" s="251"/>
      <c r="CN1042" s="251"/>
      <c r="CO1042" s="251"/>
      <c r="CP1042" s="251"/>
      <c r="CQ1042" s="251"/>
      <c r="CR1042" s="320"/>
      <c r="CS1042" s="320"/>
      <c r="CT1042" s="251"/>
      <c r="CU1042" s="251" t="s">
        <v>23</v>
      </c>
      <c r="CV1042" s="251" t="s">
        <v>23</v>
      </c>
      <c r="CW1042" s="251" t="s">
        <v>23</v>
      </c>
      <c r="CX1042" s="320" t="s">
        <v>23</v>
      </c>
      <c r="CY1042" s="251"/>
      <c r="CZ1042" s="320" t="s">
        <v>23</v>
      </c>
      <c r="DA1042" s="320" t="s">
        <v>23</v>
      </c>
      <c r="DB1042" s="320" t="s">
        <v>23</v>
      </c>
      <c r="DC1042" s="251"/>
      <c r="DD1042" s="251" t="s">
        <v>23</v>
      </c>
      <c r="DE1042" s="251" t="s">
        <v>23</v>
      </c>
      <c r="DF1042" s="251" t="s">
        <v>23</v>
      </c>
      <c r="DG1042" s="320" t="s">
        <v>23</v>
      </c>
      <c r="DH1042" s="251"/>
      <c r="DI1042" s="320" t="s">
        <v>23</v>
      </c>
      <c r="DJ1042" s="320" t="s">
        <v>23</v>
      </c>
      <c r="DK1042" s="320" t="s">
        <v>23</v>
      </c>
      <c r="DL1042" s="251"/>
    </row>
    <row r="1043" spans="4:116">
      <c r="D1043" s="229"/>
      <c r="O1043" s="324"/>
      <c r="P1043" s="251"/>
      <c r="Q1043" s="251"/>
      <c r="R1043" s="251"/>
      <c r="S1043" s="251"/>
      <c r="T1043" s="251"/>
      <c r="U1043" s="251"/>
      <c r="V1043" s="251"/>
      <c r="W1043" s="251"/>
      <c r="X1043" s="251"/>
      <c r="Y1043" s="251"/>
      <c r="Z1043" s="251"/>
      <c r="AA1043" s="251"/>
      <c r="AB1043" s="316"/>
      <c r="AC1043" s="316"/>
      <c r="AD1043" s="316"/>
      <c r="AE1043" s="316"/>
      <c r="AF1043" s="316"/>
      <c r="AG1043" s="316"/>
      <c r="AH1043" s="316"/>
      <c r="AI1043" s="316"/>
      <c r="AJ1043" s="316"/>
      <c r="AK1043" s="316"/>
      <c r="AL1043" s="251"/>
      <c r="AM1043" s="317"/>
      <c r="AN1043" s="317"/>
      <c r="AO1043" s="317"/>
      <c r="AP1043" s="321"/>
      <c r="AQ1043" s="317"/>
      <c r="AR1043" s="317"/>
      <c r="AS1043" s="322"/>
      <c r="AT1043" s="317"/>
      <c r="AU1043" s="317"/>
      <c r="AV1043" s="322"/>
      <c r="AW1043" s="251"/>
      <c r="AX1043" s="318"/>
      <c r="AY1043" s="251"/>
      <c r="AZ1043" s="251"/>
      <c r="BA1043" s="251"/>
      <c r="BB1043" s="292"/>
      <c r="BC1043" s="292"/>
      <c r="BD1043" s="292"/>
      <c r="BE1043" s="251"/>
      <c r="BF1043" s="251"/>
      <c r="BG1043" s="316"/>
      <c r="BH1043" s="316"/>
      <c r="BI1043" s="251"/>
      <c r="BJ1043" s="251"/>
      <c r="BK1043" s="251"/>
      <c r="BL1043" s="251"/>
      <c r="BM1043" s="251"/>
      <c r="BN1043" s="251"/>
      <c r="BO1043" s="251"/>
      <c r="BP1043" s="251"/>
      <c r="BQ1043" s="251"/>
      <c r="BR1043" s="251"/>
      <c r="BS1043" s="251"/>
      <c r="BT1043" s="251"/>
      <c r="BU1043" s="251"/>
      <c r="BV1043" s="251"/>
      <c r="BW1043" s="251"/>
      <c r="BX1043" s="251"/>
      <c r="BY1043" s="251"/>
      <c r="BZ1043" s="251"/>
      <c r="CA1043" s="251"/>
      <c r="CB1043" s="251"/>
      <c r="CC1043" s="251"/>
      <c r="CD1043" s="251"/>
      <c r="CE1043" s="251"/>
      <c r="CF1043" s="318"/>
      <c r="CG1043" s="251"/>
      <c r="CH1043" s="251"/>
      <c r="CI1043" s="251"/>
      <c r="CJ1043" s="292"/>
      <c r="CK1043" s="292"/>
      <c r="CL1043" s="251"/>
      <c r="CM1043" s="251"/>
      <c r="CN1043" s="251"/>
      <c r="CO1043" s="251"/>
      <c r="CP1043" s="251"/>
      <c r="CQ1043" s="251"/>
      <c r="CR1043" s="320"/>
      <c r="CS1043" s="320"/>
      <c r="CT1043" s="251"/>
      <c r="CU1043" s="251" t="s">
        <v>23</v>
      </c>
      <c r="CV1043" s="251" t="s">
        <v>23</v>
      </c>
      <c r="CW1043" s="251" t="s">
        <v>23</v>
      </c>
      <c r="CX1043" s="320" t="s">
        <v>23</v>
      </c>
      <c r="CY1043" s="251"/>
      <c r="CZ1043" s="320" t="s">
        <v>23</v>
      </c>
      <c r="DA1043" s="320" t="s">
        <v>23</v>
      </c>
      <c r="DB1043" s="320" t="s">
        <v>23</v>
      </c>
      <c r="DC1043" s="251"/>
      <c r="DD1043" s="251" t="s">
        <v>23</v>
      </c>
      <c r="DE1043" s="251" t="s">
        <v>23</v>
      </c>
      <c r="DF1043" s="251" t="s">
        <v>23</v>
      </c>
      <c r="DG1043" s="320" t="s">
        <v>23</v>
      </c>
      <c r="DH1043" s="251"/>
      <c r="DI1043" s="320" t="s">
        <v>23</v>
      </c>
      <c r="DJ1043" s="320" t="s">
        <v>23</v>
      </c>
      <c r="DK1043" s="320" t="s">
        <v>23</v>
      </c>
      <c r="DL1043" s="251"/>
    </row>
    <row r="1044" spans="4:116">
      <c r="D1044" s="229"/>
      <c r="O1044" s="324"/>
      <c r="P1044" s="251"/>
      <c r="Q1044" s="251"/>
      <c r="R1044" s="251"/>
      <c r="S1044" s="251"/>
      <c r="T1044" s="251"/>
      <c r="U1044" s="251"/>
      <c r="V1044" s="251"/>
      <c r="W1044" s="251"/>
      <c r="X1044" s="251"/>
      <c r="Y1044" s="251"/>
      <c r="Z1044" s="251"/>
      <c r="AA1044" s="251"/>
      <c r="AB1044" s="316"/>
      <c r="AC1044" s="316"/>
      <c r="AD1044" s="316"/>
      <c r="AE1044" s="316"/>
      <c r="AF1044" s="316"/>
      <c r="AG1044" s="316"/>
      <c r="AH1044" s="316"/>
      <c r="AI1044" s="316"/>
      <c r="AJ1044" s="316"/>
      <c r="AK1044" s="316"/>
      <c r="AL1044" s="251"/>
      <c r="AM1044" s="317"/>
      <c r="AN1044" s="317"/>
      <c r="AO1044" s="317"/>
      <c r="AP1044" s="321"/>
      <c r="AQ1044" s="317"/>
      <c r="AR1044" s="317"/>
      <c r="AS1044" s="322"/>
      <c r="AT1044" s="317"/>
      <c r="AU1044" s="317"/>
      <c r="AV1044" s="322"/>
      <c r="AW1044" s="251"/>
      <c r="AX1044" s="318"/>
      <c r="AY1044" s="251"/>
      <c r="AZ1044" s="251"/>
      <c r="BA1044" s="251"/>
      <c r="BB1044" s="292"/>
      <c r="BC1044" s="292"/>
      <c r="BD1044" s="292"/>
      <c r="BE1044" s="251"/>
      <c r="BF1044" s="251"/>
      <c r="BG1044" s="316"/>
      <c r="BH1044" s="316"/>
      <c r="BI1044" s="251"/>
      <c r="BJ1044" s="251"/>
      <c r="BK1044" s="251"/>
      <c r="BL1044" s="251"/>
      <c r="BM1044" s="251"/>
      <c r="BN1044" s="251"/>
      <c r="BO1044" s="251"/>
      <c r="BP1044" s="251"/>
      <c r="BQ1044" s="251"/>
      <c r="BR1044" s="251"/>
      <c r="BS1044" s="251"/>
      <c r="BT1044" s="251"/>
      <c r="BU1044" s="251"/>
      <c r="BV1044" s="251"/>
      <c r="BW1044" s="251"/>
      <c r="BX1044" s="251"/>
      <c r="BY1044" s="251"/>
      <c r="BZ1044" s="251"/>
      <c r="CA1044" s="251"/>
      <c r="CB1044" s="251"/>
      <c r="CC1044" s="251"/>
      <c r="CD1044" s="251"/>
      <c r="CE1044" s="251"/>
      <c r="CF1044" s="318"/>
      <c r="CG1044" s="251"/>
      <c r="CH1044" s="251"/>
      <c r="CI1044" s="251"/>
      <c r="CJ1044" s="292"/>
      <c r="CK1044" s="292"/>
      <c r="CL1044" s="251"/>
      <c r="CM1044" s="251"/>
      <c r="CN1044" s="251"/>
      <c r="CO1044" s="251"/>
      <c r="CP1044" s="251"/>
      <c r="CQ1044" s="251"/>
      <c r="CR1044" s="320"/>
      <c r="CS1044" s="320"/>
      <c r="CT1044" s="251"/>
      <c r="CU1044" s="251" t="s">
        <v>23</v>
      </c>
      <c r="CV1044" s="251" t="s">
        <v>23</v>
      </c>
      <c r="CW1044" s="251" t="s">
        <v>23</v>
      </c>
      <c r="CX1044" s="320" t="s">
        <v>23</v>
      </c>
      <c r="CY1044" s="251"/>
      <c r="CZ1044" s="320" t="s">
        <v>23</v>
      </c>
      <c r="DA1044" s="320" t="s">
        <v>23</v>
      </c>
      <c r="DB1044" s="320" t="s">
        <v>23</v>
      </c>
      <c r="DC1044" s="251"/>
      <c r="DD1044" s="251" t="s">
        <v>23</v>
      </c>
      <c r="DE1044" s="251" t="s">
        <v>23</v>
      </c>
      <c r="DF1044" s="251" t="s">
        <v>23</v>
      </c>
      <c r="DG1044" s="320" t="s">
        <v>23</v>
      </c>
      <c r="DH1044" s="251"/>
      <c r="DI1044" s="320" t="s">
        <v>23</v>
      </c>
      <c r="DJ1044" s="320" t="s">
        <v>23</v>
      </c>
      <c r="DK1044" s="320" t="s">
        <v>23</v>
      </c>
      <c r="DL1044" s="251"/>
    </row>
    <row r="1045" spans="4:116">
      <c r="D1045" s="229"/>
      <c r="O1045" s="324"/>
      <c r="P1045" s="251"/>
      <c r="Q1045" s="251"/>
      <c r="R1045" s="251"/>
      <c r="S1045" s="251"/>
      <c r="T1045" s="251"/>
      <c r="U1045" s="251"/>
      <c r="V1045" s="251"/>
      <c r="W1045" s="251"/>
      <c r="X1045" s="251"/>
      <c r="Y1045" s="251"/>
      <c r="Z1045" s="251"/>
      <c r="AA1045" s="251"/>
      <c r="AB1045" s="316"/>
      <c r="AC1045" s="316"/>
      <c r="AD1045" s="316"/>
      <c r="AE1045" s="316"/>
      <c r="AF1045" s="316"/>
      <c r="AG1045" s="316"/>
      <c r="AH1045" s="316"/>
      <c r="AI1045" s="316"/>
      <c r="AJ1045" s="316"/>
      <c r="AK1045" s="316"/>
      <c r="AL1045" s="251"/>
      <c r="AM1045" s="317"/>
      <c r="AN1045" s="317"/>
      <c r="AO1045" s="317"/>
      <c r="AP1045" s="321"/>
      <c r="AQ1045" s="317"/>
      <c r="AR1045" s="317"/>
      <c r="AS1045" s="322"/>
      <c r="AT1045" s="317"/>
      <c r="AU1045" s="317"/>
      <c r="AV1045" s="322"/>
      <c r="AW1045" s="251"/>
      <c r="AX1045" s="318"/>
      <c r="AY1045" s="251"/>
      <c r="AZ1045" s="251"/>
      <c r="BA1045" s="251"/>
      <c r="BB1045" s="292"/>
      <c r="BC1045" s="292"/>
      <c r="BD1045" s="292"/>
      <c r="BE1045" s="251"/>
      <c r="BF1045" s="251"/>
      <c r="BG1045" s="316"/>
      <c r="BH1045" s="316"/>
      <c r="BI1045" s="251"/>
      <c r="BJ1045" s="251"/>
      <c r="BK1045" s="251"/>
      <c r="BL1045" s="251"/>
      <c r="BM1045" s="251"/>
      <c r="BN1045" s="251"/>
      <c r="BO1045" s="251"/>
      <c r="BP1045" s="251"/>
      <c r="BQ1045" s="251"/>
      <c r="BR1045" s="251"/>
      <c r="BS1045" s="251"/>
      <c r="BT1045" s="251"/>
      <c r="BU1045" s="251"/>
      <c r="BV1045" s="251"/>
      <c r="BW1045" s="251"/>
      <c r="BX1045" s="251"/>
      <c r="BY1045" s="251"/>
      <c r="BZ1045" s="251"/>
      <c r="CA1045" s="251"/>
      <c r="CB1045" s="251"/>
      <c r="CC1045" s="251"/>
      <c r="CD1045" s="251"/>
      <c r="CE1045" s="251"/>
      <c r="CF1045" s="318"/>
      <c r="CG1045" s="251"/>
      <c r="CH1045" s="251"/>
      <c r="CI1045" s="251"/>
      <c r="CJ1045" s="292"/>
      <c r="CK1045" s="292"/>
      <c r="CL1045" s="251"/>
      <c r="CM1045" s="251"/>
      <c r="CN1045" s="251"/>
      <c r="CO1045" s="251"/>
      <c r="CP1045" s="251"/>
      <c r="CQ1045" s="251"/>
      <c r="CR1045" s="320"/>
      <c r="CS1045" s="320"/>
      <c r="CT1045" s="251"/>
      <c r="CU1045" s="251" t="s">
        <v>23</v>
      </c>
      <c r="CV1045" s="251" t="s">
        <v>23</v>
      </c>
      <c r="CW1045" s="251" t="s">
        <v>23</v>
      </c>
      <c r="CX1045" s="320" t="s">
        <v>23</v>
      </c>
      <c r="CY1045" s="251"/>
      <c r="CZ1045" s="320" t="s">
        <v>23</v>
      </c>
      <c r="DA1045" s="320" t="s">
        <v>23</v>
      </c>
      <c r="DB1045" s="320" t="s">
        <v>23</v>
      </c>
      <c r="DC1045" s="251"/>
      <c r="DD1045" s="251" t="s">
        <v>23</v>
      </c>
      <c r="DE1045" s="251" t="s">
        <v>23</v>
      </c>
      <c r="DF1045" s="251" t="s">
        <v>23</v>
      </c>
      <c r="DG1045" s="320" t="s">
        <v>23</v>
      </c>
      <c r="DH1045" s="251"/>
      <c r="DI1045" s="320" t="s">
        <v>23</v>
      </c>
      <c r="DJ1045" s="320" t="s">
        <v>23</v>
      </c>
      <c r="DK1045" s="320" t="s">
        <v>23</v>
      </c>
      <c r="DL1045" s="251"/>
    </row>
    <row r="1046" spans="4:116">
      <c r="D1046" s="229"/>
      <c r="O1046" s="324"/>
      <c r="P1046" s="251"/>
      <c r="Q1046" s="251"/>
      <c r="R1046" s="251"/>
      <c r="S1046" s="251"/>
      <c r="T1046" s="251"/>
      <c r="U1046" s="251"/>
      <c r="V1046" s="251"/>
      <c r="W1046" s="251"/>
      <c r="X1046" s="251"/>
      <c r="Y1046" s="251"/>
      <c r="Z1046" s="251"/>
      <c r="AA1046" s="251"/>
      <c r="AB1046" s="316"/>
      <c r="AC1046" s="316"/>
      <c r="AD1046" s="316"/>
      <c r="AE1046" s="316"/>
      <c r="AF1046" s="316"/>
      <c r="AG1046" s="316"/>
      <c r="AH1046" s="316"/>
      <c r="AI1046" s="316"/>
      <c r="AJ1046" s="316"/>
      <c r="AK1046" s="316"/>
      <c r="AL1046" s="251"/>
      <c r="AM1046" s="317"/>
      <c r="AN1046" s="317"/>
      <c r="AO1046" s="317"/>
      <c r="AP1046" s="321"/>
      <c r="AQ1046" s="317"/>
      <c r="AR1046" s="317"/>
      <c r="AS1046" s="322"/>
      <c r="AT1046" s="317"/>
      <c r="AU1046" s="317"/>
      <c r="AV1046" s="322"/>
      <c r="AW1046" s="251"/>
      <c r="AX1046" s="318"/>
      <c r="AY1046" s="251"/>
      <c r="AZ1046" s="251"/>
      <c r="BA1046" s="251"/>
      <c r="BB1046" s="292"/>
      <c r="BC1046" s="292"/>
      <c r="BD1046" s="292"/>
      <c r="BE1046" s="251"/>
      <c r="BF1046" s="251"/>
      <c r="BG1046" s="316"/>
      <c r="BH1046" s="316"/>
      <c r="BI1046" s="251"/>
      <c r="BJ1046" s="251"/>
      <c r="BK1046" s="251"/>
      <c r="BL1046" s="251"/>
      <c r="BM1046" s="251"/>
      <c r="BN1046" s="251"/>
      <c r="BO1046" s="251"/>
      <c r="BP1046" s="251"/>
      <c r="BQ1046" s="251"/>
      <c r="BR1046" s="251"/>
      <c r="BS1046" s="251"/>
      <c r="BT1046" s="251"/>
      <c r="BU1046" s="251"/>
      <c r="BV1046" s="251"/>
      <c r="BW1046" s="251"/>
      <c r="BX1046" s="251"/>
      <c r="BY1046" s="251"/>
      <c r="BZ1046" s="251"/>
      <c r="CA1046" s="251"/>
      <c r="CB1046" s="251"/>
      <c r="CC1046" s="251"/>
      <c r="CD1046" s="251"/>
      <c r="CE1046" s="251"/>
      <c r="CF1046" s="318"/>
      <c r="CG1046" s="251"/>
      <c r="CH1046" s="251"/>
      <c r="CI1046" s="251"/>
      <c r="CJ1046" s="292"/>
      <c r="CK1046" s="292"/>
      <c r="CL1046" s="251"/>
      <c r="CM1046" s="251"/>
      <c r="CN1046" s="251"/>
      <c r="CO1046" s="251"/>
      <c r="CP1046" s="251"/>
      <c r="CQ1046" s="251"/>
      <c r="CR1046" s="320"/>
      <c r="CS1046" s="320"/>
      <c r="CT1046" s="251"/>
      <c r="CU1046" s="251" t="s">
        <v>23</v>
      </c>
      <c r="CV1046" s="251" t="s">
        <v>23</v>
      </c>
      <c r="CW1046" s="251" t="s">
        <v>23</v>
      </c>
      <c r="CX1046" s="320" t="s">
        <v>23</v>
      </c>
      <c r="CY1046" s="251"/>
      <c r="CZ1046" s="320" t="s">
        <v>23</v>
      </c>
      <c r="DA1046" s="320" t="s">
        <v>23</v>
      </c>
      <c r="DB1046" s="320" t="s">
        <v>23</v>
      </c>
      <c r="DC1046" s="251"/>
      <c r="DD1046" s="251" t="s">
        <v>23</v>
      </c>
      <c r="DE1046" s="251" t="s">
        <v>23</v>
      </c>
      <c r="DF1046" s="251" t="s">
        <v>23</v>
      </c>
      <c r="DG1046" s="320" t="s">
        <v>23</v>
      </c>
      <c r="DH1046" s="251"/>
      <c r="DI1046" s="320" t="s">
        <v>23</v>
      </c>
      <c r="DJ1046" s="320" t="s">
        <v>23</v>
      </c>
      <c r="DK1046" s="320" t="s">
        <v>23</v>
      </c>
      <c r="DL1046" s="251"/>
    </row>
    <row r="1047" spans="4:116">
      <c r="D1047" s="229"/>
      <c r="O1047" s="324"/>
      <c r="P1047" s="251"/>
      <c r="Q1047" s="251"/>
      <c r="R1047" s="251"/>
      <c r="S1047" s="251"/>
      <c r="T1047" s="251"/>
      <c r="U1047" s="251"/>
      <c r="V1047" s="251"/>
      <c r="W1047" s="251"/>
      <c r="X1047" s="251"/>
      <c r="Y1047" s="251"/>
      <c r="Z1047" s="251"/>
      <c r="AA1047" s="251"/>
      <c r="AB1047" s="316"/>
      <c r="AC1047" s="316"/>
      <c r="AD1047" s="316"/>
      <c r="AE1047" s="316"/>
      <c r="AF1047" s="316"/>
      <c r="AG1047" s="316"/>
      <c r="AH1047" s="316"/>
      <c r="AI1047" s="316"/>
      <c r="AJ1047" s="316"/>
      <c r="AK1047" s="316"/>
      <c r="AL1047" s="251"/>
      <c r="AM1047" s="317"/>
      <c r="AN1047" s="317"/>
      <c r="AO1047" s="317"/>
      <c r="AP1047" s="321"/>
      <c r="AQ1047" s="317"/>
      <c r="AR1047" s="317"/>
      <c r="AS1047" s="322"/>
      <c r="AT1047" s="317"/>
      <c r="AU1047" s="317"/>
      <c r="AV1047" s="322"/>
      <c r="AW1047" s="251"/>
      <c r="AX1047" s="318"/>
      <c r="AY1047" s="251"/>
      <c r="AZ1047" s="251"/>
      <c r="BA1047" s="251"/>
      <c r="BB1047" s="292"/>
      <c r="BC1047" s="292"/>
      <c r="BD1047" s="292"/>
      <c r="BE1047" s="251"/>
      <c r="BF1047" s="251"/>
      <c r="BG1047" s="316"/>
      <c r="BH1047" s="316"/>
      <c r="BI1047" s="251"/>
      <c r="BJ1047" s="251"/>
      <c r="BK1047" s="251"/>
      <c r="BL1047" s="251"/>
      <c r="BM1047" s="251"/>
      <c r="BN1047" s="251"/>
      <c r="BO1047" s="251"/>
      <c r="BP1047" s="251"/>
      <c r="BQ1047" s="251"/>
      <c r="BR1047" s="251"/>
      <c r="BS1047" s="251"/>
      <c r="BT1047" s="251"/>
      <c r="BU1047" s="251"/>
      <c r="BV1047" s="251"/>
      <c r="BW1047" s="251"/>
      <c r="BX1047" s="251"/>
      <c r="BY1047" s="251"/>
      <c r="BZ1047" s="251"/>
      <c r="CA1047" s="251"/>
      <c r="CB1047" s="251"/>
      <c r="CC1047" s="251"/>
      <c r="CD1047" s="251"/>
      <c r="CE1047" s="251"/>
      <c r="CF1047" s="318"/>
      <c r="CG1047" s="251"/>
      <c r="CH1047" s="251"/>
      <c r="CI1047" s="251"/>
      <c r="CJ1047" s="292"/>
      <c r="CK1047" s="292"/>
      <c r="CL1047" s="251"/>
      <c r="CM1047" s="251"/>
      <c r="CN1047" s="251"/>
      <c r="CO1047" s="251"/>
      <c r="CP1047" s="251"/>
      <c r="CQ1047" s="251"/>
      <c r="CR1047" s="320"/>
      <c r="CS1047" s="320"/>
      <c r="CT1047" s="251"/>
      <c r="CU1047" s="251" t="s">
        <v>23</v>
      </c>
      <c r="CV1047" s="251" t="s">
        <v>23</v>
      </c>
      <c r="CW1047" s="251" t="s">
        <v>23</v>
      </c>
      <c r="CX1047" s="320" t="s">
        <v>23</v>
      </c>
      <c r="CY1047" s="251"/>
      <c r="CZ1047" s="320" t="s">
        <v>23</v>
      </c>
      <c r="DA1047" s="320" t="s">
        <v>23</v>
      </c>
      <c r="DB1047" s="320" t="s">
        <v>23</v>
      </c>
      <c r="DC1047" s="251"/>
      <c r="DD1047" s="251" t="s">
        <v>23</v>
      </c>
      <c r="DE1047" s="251" t="s">
        <v>23</v>
      </c>
      <c r="DF1047" s="251" t="s">
        <v>23</v>
      </c>
      <c r="DG1047" s="320" t="s">
        <v>23</v>
      </c>
      <c r="DH1047" s="251"/>
      <c r="DI1047" s="320" t="s">
        <v>23</v>
      </c>
      <c r="DJ1047" s="320" t="s">
        <v>23</v>
      </c>
      <c r="DK1047" s="320" t="s">
        <v>23</v>
      </c>
      <c r="DL1047" s="251"/>
    </row>
    <row r="1048" spans="4:116">
      <c r="D1048" s="229"/>
      <c r="O1048" s="324"/>
      <c r="P1048" s="251"/>
      <c r="Q1048" s="251"/>
      <c r="R1048" s="251"/>
      <c r="S1048" s="251"/>
      <c r="T1048" s="251"/>
      <c r="U1048" s="251"/>
      <c r="V1048" s="251"/>
      <c r="W1048" s="251"/>
      <c r="X1048" s="251"/>
      <c r="Y1048" s="251"/>
      <c r="Z1048" s="251"/>
      <c r="AA1048" s="251"/>
      <c r="AB1048" s="316"/>
      <c r="AC1048" s="316"/>
      <c r="AD1048" s="316"/>
      <c r="AE1048" s="316"/>
      <c r="AF1048" s="316"/>
      <c r="AG1048" s="316"/>
      <c r="AH1048" s="316"/>
      <c r="AI1048" s="316"/>
      <c r="AJ1048" s="316"/>
      <c r="AK1048" s="316"/>
      <c r="AL1048" s="251"/>
      <c r="AM1048" s="317"/>
      <c r="AN1048" s="317"/>
      <c r="AO1048" s="317"/>
      <c r="AP1048" s="321"/>
      <c r="AQ1048" s="317"/>
      <c r="AR1048" s="317"/>
      <c r="AS1048" s="322"/>
      <c r="AT1048" s="317"/>
      <c r="AU1048" s="317"/>
      <c r="AV1048" s="322"/>
      <c r="AW1048" s="251"/>
      <c r="AX1048" s="318"/>
      <c r="AY1048" s="251"/>
      <c r="AZ1048" s="251"/>
      <c r="BA1048" s="251"/>
      <c r="BB1048" s="292"/>
      <c r="BC1048" s="292"/>
      <c r="BD1048" s="292"/>
      <c r="BE1048" s="251"/>
      <c r="BF1048" s="251"/>
      <c r="BG1048" s="316"/>
      <c r="BH1048" s="316"/>
      <c r="BI1048" s="251"/>
      <c r="BJ1048" s="251"/>
      <c r="BK1048" s="251"/>
      <c r="BL1048" s="251"/>
      <c r="BM1048" s="251"/>
      <c r="BN1048" s="251"/>
      <c r="BO1048" s="251"/>
      <c r="BP1048" s="251"/>
      <c r="BQ1048" s="251"/>
      <c r="BR1048" s="251"/>
      <c r="BS1048" s="251"/>
      <c r="BT1048" s="251"/>
      <c r="BU1048" s="251"/>
      <c r="BV1048" s="251"/>
      <c r="BW1048" s="251"/>
      <c r="BX1048" s="251"/>
      <c r="BY1048" s="251"/>
      <c r="BZ1048" s="251"/>
      <c r="CA1048" s="251"/>
      <c r="CB1048" s="251"/>
      <c r="CC1048" s="251"/>
      <c r="CD1048" s="251"/>
      <c r="CE1048" s="251"/>
      <c r="CF1048" s="318"/>
      <c r="CG1048" s="251"/>
      <c r="CH1048" s="251"/>
      <c r="CI1048" s="251"/>
      <c r="CJ1048" s="292"/>
      <c r="CK1048" s="292"/>
      <c r="CL1048" s="251"/>
      <c r="CM1048" s="251"/>
      <c r="CN1048" s="251"/>
      <c r="CO1048" s="251"/>
      <c r="CP1048" s="251"/>
      <c r="CQ1048" s="251"/>
      <c r="CR1048" s="320"/>
      <c r="CS1048" s="320"/>
      <c r="CT1048" s="251"/>
      <c r="CU1048" s="251" t="s">
        <v>23</v>
      </c>
      <c r="CV1048" s="251" t="s">
        <v>23</v>
      </c>
      <c r="CW1048" s="251" t="s">
        <v>23</v>
      </c>
      <c r="CX1048" s="320" t="s">
        <v>23</v>
      </c>
      <c r="CY1048" s="251"/>
      <c r="CZ1048" s="320" t="s">
        <v>23</v>
      </c>
      <c r="DA1048" s="320" t="s">
        <v>23</v>
      </c>
      <c r="DB1048" s="320" t="s">
        <v>23</v>
      </c>
      <c r="DC1048" s="251"/>
      <c r="DD1048" s="251" t="s">
        <v>23</v>
      </c>
      <c r="DE1048" s="251" t="s">
        <v>23</v>
      </c>
      <c r="DF1048" s="251" t="s">
        <v>23</v>
      </c>
      <c r="DG1048" s="320" t="s">
        <v>23</v>
      </c>
      <c r="DH1048" s="251"/>
      <c r="DI1048" s="320" t="s">
        <v>23</v>
      </c>
      <c r="DJ1048" s="320" t="s">
        <v>23</v>
      </c>
      <c r="DK1048" s="320" t="s">
        <v>23</v>
      </c>
      <c r="DL1048" s="251"/>
    </row>
    <row r="1049" spans="4:116">
      <c r="D1049" s="229"/>
      <c r="O1049" s="324"/>
      <c r="P1049" s="251"/>
      <c r="Q1049" s="251"/>
      <c r="R1049" s="251"/>
      <c r="S1049" s="251"/>
      <c r="T1049" s="251"/>
      <c r="U1049" s="251"/>
      <c r="V1049" s="251"/>
      <c r="W1049" s="251"/>
      <c r="X1049" s="251"/>
      <c r="Y1049" s="251"/>
      <c r="Z1049" s="251"/>
      <c r="AA1049" s="251"/>
      <c r="AB1049" s="316"/>
      <c r="AC1049" s="316"/>
      <c r="AD1049" s="316"/>
      <c r="AE1049" s="316"/>
      <c r="AF1049" s="316"/>
      <c r="AG1049" s="316"/>
      <c r="AH1049" s="316"/>
      <c r="AI1049" s="316"/>
      <c r="AJ1049" s="316"/>
      <c r="AK1049" s="316"/>
      <c r="AL1049" s="251"/>
      <c r="AM1049" s="317"/>
      <c r="AN1049" s="317"/>
      <c r="AO1049" s="317"/>
      <c r="AP1049" s="321"/>
      <c r="AQ1049" s="317"/>
      <c r="AR1049" s="317"/>
      <c r="AS1049" s="322"/>
      <c r="AT1049" s="317"/>
      <c r="AU1049" s="317"/>
      <c r="AV1049" s="322"/>
      <c r="AW1049" s="251"/>
      <c r="AX1049" s="318"/>
      <c r="AY1049" s="251"/>
      <c r="AZ1049" s="251"/>
      <c r="BA1049" s="251"/>
      <c r="BB1049" s="292"/>
      <c r="BC1049" s="292"/>
      <c r="BD1049" s="292"/>
      <c r="BE1049" s="251"/>
      <c r="BF1049" s="251"/>
      <c r="BG1049" s="316"/>
      <c r="BH1049" s="316"/>
      <c r="BI1049" s="251"/>
      <c r="BJ1049" s="251"/>
      <c r="BK1049" s="251"/>
      <c r="BL1049" s="251"/>
      <c r="BM1049" s="251"/>
      <c r="BN1049" s="251"/>
      <c r="BO1049" s="251"/>
      <c r="BP1049" s="251"/>
      <c r="BQ1049" s="251"/>
      <c r="BR1049" s="251"/>
      <c r="BS1049" s="251"/>
      <c r="BT1049" s="251"/>
      <c r="BU1049" s="251"/>
      <c r="BV1049" s="251"/>
      <c r="BW1049" s="251"/>
      <c r="BX1049" s="251"/>
      <c r="BY1049" s="251"/>
      <c r="BZ1049" s="251"/>
      <c r="CA1049" s="251"/>
      <c r="CB1049" s="251"/>
      <c r="CC1049" s="251"/>
      <c r="CD1049" s="251"/>
      <c r="CE1049" s="251"/>
      <c r="CF1049" s="318"/>
      <c r="CG1049" s="251"/>
      <c r="CH1049" s="251"/>
      <c r="CI1049" s="251"/>
      <c r="CJ1049" s="292"/>
      <c r="CK1049" s="292"/>
      <c r="CL1049" s="251"/>
      <c r="CM1049" s="251"/>
      <c r="CN1049" s="251"/>
      <c r="CO1049" s="251"/>
      <c r="CP1049" s="251"/>
      <c r="CQ1049" s="251"/>
      <c r="CR1049" s="320"/>
      <c r="CS1049" s="320"/>
      <c r="CT1049" s="251"/>
      <c r="CU1049" s="251" t="s">
        <v>23</v>
      </c>
      <c r="CV1049" s="251" t="s">
        <v>23</v>
      </c>
      <c r="CW1049" s="251" t="s">
        <v>23</v>
      </c>
      <c r="CX1049" s="320" t="s">
        <v>23</v>
      </c>
      <c r="CY1049" s="251"/>
      <c r="CZ1049" s="320" t="s">
        <v>23</v>
      </c>
      <c r="DA1049" s="320" t="s">
        <v>23</v>
      </c>
      <c r="DB1049" s="320" t="s">
        <v>23</v>
      </c>
      <c r="DC1049" s="251"/>
      <c r="DD1049" s="251" t="s">
        <v>23</v>
      </c>
      <c r="DE1049" s="251" t="s">
        <v>23</v>
      </c>
      <c r="DF1049" s="251" t="s">
        <v>23</v>
      </c>
      <c r="DG1049" s="320" t="s">
        <v>23</v>
      </c>
      <c r="DH1049" s="251"/>
      <c r="DI1049" s="320" t="s">
        <v>23</v>
      </c>
      <c r="DJ1049" s="320" t="s">
        <v>23</v>
      </c>
      <c r="DK1049" s="320" t="s">
        <v>23</v>
      </c>
      <c r="DL1049" s="251"/>
    </row>
    <row r="1050" spans="4:116">
      <c r="D1050" s="229"/>
      <c r="O1050" s="324"/>
      <c r="P1050" s="251"/>
      <c r="Q1050" s="251"/>
      <c r="R1050" s="251"/>
      <c r="S1050" s="251"/>
      <c r="T1050" s="251"/>
      <c r="U1050" s="251"/>
      <c r="V1050" s="251"/>
      <c r="W1050" s="251"/>
      <c r="X1050" s="251"/>
      <c r="Y1050" s="251"/>
      <c r="Z1050" s="251"/>
      <c r="AA1050" s="251"/>
      <c r="AB1050" s="316"/>
      <c r="AC1050" s="316"/>
      <c r="AD1050" s="316"/>
      <c r="AE1050" s="316"/>
      <c r="AF1050" s="316"/>
      <c r="AG1050" s="316"/>
      <c r="AH1050" s="316"/>
      <c r="AI1050" s="316"/>
      <c r="AJ1050" s="316"/>
      <c r="AK1050" s="316"/>
      <c r="AL1050" s="251"/>
      <c r="AM1050" s="317"/>
      <c r="AN1050" s="317"/>
      <c r="AO1050" s="317"/>
      <c r="AP1050" s="321"/>
      <c r="AQ1050" s="317"/>
      <c r="AR1050" s="317"/>
      <c r="AS1050" s="322"/>
      <c r="AT1050" s="317"/>
      <c r="AU1050" s="317"/>
      <c r="AV1050" s="322"/>
      <c r="AW1050" s="251"/>
      <c r="AX1050" s="318"/>
      <c r="AY1050" s="251"/>
      <c r="AZ1050" s="251"/>
      <c r="BA1050" s="251"/>
      <c r="BB1050" s="292"/>
      <c r="BC1050" s="292"/>
      <c r="BD1050" s="292"/>
      <c r="BE1050" s="251"/>
      <c r="BF1050" s="251"/>
      <c r="BG1050" s="316"/>
      <c r="BH1050" s="316"/>
      <c r="BI1050" s="251"/>
      <c r="BJ1050" s="251"/>
      <c r="BK1050" s="251"/>
      <c r="BL1050" s="251"/>
      <c r="BM1050" s="251"/>
      <c r="BN1050" s="251"/>
      <c r="BO1050" s="251"/>
      <c r="BP1050" s="251"/>
      <c r="BQ1050" s="251"/>
      <c r="BR1050" s="251"/>
      <c r="BS1050" s="251"/>
      <c r="BT1050" s="251"/>
      <c r="BU1050" s="251"/>
      <c r="BV1050" s="251"/>
      <c r="BW1050" s="251"/>
      <c r="BX1050" s="251"/>
      <c r="BY1050" s="251"/>
      <c r="BZ1050" s="251"/>
      <c r="CA1050" s="251"/>
      <c r="CB1050" s="251"/>
      <c r="CC1050" s="251"/>
      <c r="CD1050" s="251"/>
      <c r="CE1050" s="251"/>
      <c r="CF1050" s="318"/>
      <c r="CG1050" s="251"/>
      <c r="CH1050" s="251"/>
      <c r="CI1050" s="251"/>
      <c r="CJ1050" s="292"/>
      <c r="CK1050" s="292"/>
      <c r="CL1050" s="251"/>
      <c r="CM1050" s="251"/>
      <c r="CN1050" s="251"/>
      <c r="CO1050" s="251"/>
      <c r="CP1050" s="251"/>
      <c r="CQ1050" s="251"/>
      <c r="CR1050" s="320"/>
      <c r="CS1050" s="320"/>
      <c r="CT1050" s="251"/>
      <c r="CU1050" s="251" t="s">
        <v>23</v>
      </c>
      <c r="CV1050" s="251" t="s">
        <v>23</v>
      </c>
      <c r="CW1050" s="251" t="s">
        <v>23</v>
      </c>
      <c r="CX1050" s="320" t="s">
        <v>23</v>
      </c>
      <c r="CY1050" s="251"/>
      <c r="CZ1050" s="320" t="s">
        <v>23</v>
      </c>
      <c r="DA1050" s="320" t="s">
        <v>23</v>
      </c>
      <c r="DB1050" s="320" t="s">
        <v>23</v>
      </c>
      <c r="DC1050" s="251"/>
      <c r="DD1050" s="251" t="s">
        <v>23</v>
      </c>
      <c r="DE1050" s="251" t="s">
        <v>23</v>
      </c>
      <c r="DF1050" s="251" t="s">
        <v>23</v>
      </c>
      <c r="DG1050" s="320" t="s">
        <v>23</v>
      </c>
      <c r="DH1050" s="251"/>
      <c r="DI1050" s="320" t="s">
        <v>23</v>
      </c>
      <c r="DJ1050" s="320" t="s">
        <v>23</v>
      </c>
      <c r="DK1050" s="320" t="s">
        <v>23</v>
      </c>
      <c r="DL1050" s="251"/>
    </row>
    <row r="1051" spans="4:116">
      <c r="D1051" s="229"/>
      <c r="O1051" s="324"/>
      <c r="P1051" s="251"/>
      <c r="Q1051" s="251"/>
      <c r="R1051" s="251"/>
      <c r="S1051" s="251"/>
      <c r="T1051" s="251"/>
      <c r="U1051" s="251"/>
      <c r="V1051" s="251"/>
      <c r="W1051" s="251"/>
      <c r="X1051" s="251"/>
      <c r="Y1051" s="251"/>
      <c r="Z1051" s="251"/>
      <c r="AA1051" s="251"/>
      <c r="AB1051" s="316"/>
      <c r="AC1051" s="316"/>
      <c r="AD1051" s="316"/>
      <c r="AE1051" s="316"/>
      <c r="AF1051" s="316"/>
      <c r="AG1051" s="316"/>
      <c r="AH1051" s="316"/>
      <c r="AI1051" s="316"/>
      <c r="AJ1051" s="316"/>
      <c r="AK1051" s="316"/>
      <c r="AL1051" s="251"/>
      <c r="AM1051" s="317"/>
      <c r="AN1051" s="317"/>
      <c r="AO1051" s="317"/>
      <c r="AP1051" s="321"/>
      <c r="AQ1051" s="317"/>
      <c r="AR1051" s="317"/>
      <c r="AS1051" s="322"/>
      <c r="AT1051" s="317"/>
      <c r="AU1051" s="317"/>
      <c r="AV1051" s="322"/>
      <c r="AW1051" s="251"/>
      <c r="AX1051" s="318"/>
      <c r="AY1051" s="251"/>
      <c r="AZ1051" s="251"/>
      <c r="BA1051" s="251"/>
      <c r="BB1051" s="292"/>
      <c r="BC1051" s="292"/>
      <c r="BD1051" s="292"/>
      <c r="BE1051" s="251"/>
      <c r="BF1051" s="251"/>
      <c r="BG1051" s="316"/>
      <c r="BH1051" s="316"/>
      <c r="BI1051" s="251"/>
      <c r="BJ1051" s="251"/>
      <c r="BK1051" s="251"/>
      <c r="BL1051" s="251"/>
      <c r="BM1051" s="251"/>
      <c r="BN1051" s="251"/>
      <c r="BO1051" s="251"/>
      <c r="BP1051" s="251"/>
      <c r="BQ1051" s="251"/>
      <c r="BR1051" s="251"/>
      <c r="BS1051" s="251"/>
      <c r="BT1051" s="251"/>
      <c r="BU1051" s="251"/>
      <c r="BV1051" s="251"/>
      <c r="BW1051" s="251"/>
      <c r="BX1051" s="251"/>
      <c r="BY1051" s="251"/>
      <c r="BZ1051" s="251"/>
      <c r="CA1051" s="251"/>
      <c r="CB1051" s="251"/>
      <c r="CC1051" s="251"/>
      <c r="CD1051" s="251"/>
      <c r="CE1051" s="251"/>
      <c r="CF1051" s="318"/>
      <c r="CG1051" s="251"/>
      <c r="CH1051" s="251"/>
      <c r="CI1051" s="251"/>
      <c r="CJ1051" s="292"/>
      <c r="CK1051" s="292"/>
      <c r="CL1051" s="251"/>
      <c r="CM1051" s="251"/>
      <c r="CN1051" s="251"/>
      <c r="CO1051" s="251"/>
      <c r="CP1051" s="251"/>
      <c r="CQ1051" s="251"/>
      <c r="CR1051" s="320"/>
      <c r="CS1051" s="320"/>
      <c r="CT1051" s="251"/>
      <c r="CU1051" s="251" t="s">
        <v>23</v>
      </c>
      <c r="CV1051" s="251" t="s">
        <v>23</v>
      </c>
      <c r="CW1051" s="251" t="s">
        <v>23</v>
      </c>
      <c r="CX1051" s="320" t="s">
        <v>23</v>
      </c>
      <c r="CY1051" s="251"/>
      <c r="CZ1051" s="320" t="s">
        <v>23</v>
      </c>
      <c r="DA1051" s="320" t="s">
        <v>23</v>
      </c>
      <c r="DB1051" s="320" t="s">
        <v>23</v>
      </c>
      <c r="DC1051" s="251"/>
      <c r="DD1051" s="251" t="s">
        <v>23</v>
      </c>
      <c r="DE1051" s="251" t="s">
        <v>23</v>
      </c>
      <c r="DF1051" s="251" t="s">
        <v>23</v>
      </c>
      <c r="DG1051" s="320" t="s">
        <v>23</v>
      </c>
      <c r="DH1051" s="251"/>
      <c r="DI1051" s="320" t="s">
        <v>23</v>
      </c>
      <c r="DJ1051" s="320" t="s">
        <v>23</v>
      </c>
      <c r="DK1051" s="320" t="s">
        <v>23</v>
      </c>
      <c r="DL1051" s="251"/>
    </row>
    <row r="1052" spans="4:116">
      <c r="D1052" s="229"/>
      <c r="O1052" s="324"/>
      <c r="P1052" s="251"/>
      <c r="Q1052" s="251"/>
      <c r="R1052" s="251"/>
      <c r="S1052" s="251"/>
      <c r="T1052" s="251"/>
      <c r="U1052" s="251"/>
      <c r="V1052" s="251"/>
      <c r="W1052" s="251"/>
      <c r="X1052" s="251"/>
      <c r="Y1052" s="251"/>
      <c r="Z1052" s="251"/>
      <c r="AA1052" s="251"/>
      <c r="AB1052" s="316"/>
      <c r="AC1052" s="316"/>
      <c r="AD1052" s="316"/>
      <c r="AE1052" s="316"/>
      <c r="AF1052" s="316"/>
      <c r="AG1052" s="316"/>
      <c r="AH1052" s="316"/>
      <c r="AI1052" s="316"/>
      <c r="AJ1052" s="316"/>
      <c r="AK1052" s="316"/>
      <c r="AL1052" s="251"/>
      <c r="AM1052" s="317"/>
      <c r="AN1052" s="317"/>
      <c r="AO1052" s="317"/>
      <c r="AP1052" s="321"/>
      <c r="AQ1052" s="317"/>
      <c r="AR1052" s="317"/>
      <c r="AS1052" s="322"/>
      <c r="AT1052" s="317"/>
      <c r="AU1052" s="317"/>
      <c r="AV1052" s="322"/>
      <c r="AW1052" s="251"/>
      <c r="AX1052" s="318"/>
      <c r="AY1052" s="251"/>
      <c r="AZ1052" s="251"/>
      <c r="BA1052" s="251"/>
      <c r="BB1052" s="292"/>
      <c r="BC1052" s="292"/>
      <c r="BD1052" s="292"/>
      <c r="BE1052" s="251"/>
      <c r="BF1052" s="251"/>
      <c r="BG1052" s="316"/>
      <c r="BH1052" s="316"/>
      <c r="BI1052" s="251"/>
      <c r="BJ1052" s="251"/>
      <c r="BK1052" s="251"/>
      <c r="BL1052" s="251"/>
      <c r="BM1052" s="251"/>
      <c r="BN1052" s="251"/>
      <c r="BO1052" s="251"/>
      <c r="BP1052" s="251"/>
      <c r="BQ1052" s="251"/>
      <c r="BR1052" s="251"/>
      <c r="BS1052" s="251"/>
      <c r="BT1052" s="251"/>
      <c r="BU1052" s="251"/>
      <c r="BV1052" s="251"/>
      <c r="BW1052" s="251"/>
      <c r="BX1052" s="251"/>
      <c r="BY1052" s="251"/>
      <c r="BZ1052" s="251"/>
      <c r="CA1052" s="251"/>
      <c r="CB1052" s="251"/>
      <c r="CC1052" s="251"/>
      <c r="CD1052" s="251"/>
      <c r="CE1052" s="251"/>
      <c r="CF1052" s="318"/>
      <c r="CG1052" s="251"/>
      <c r="CH1052" s="251"/>
      <c r="CI1052" s="251"/>
      <c r="CJ1052" s="292"/>
      <c r="CK1052" s="292"/>
      <c r="CL1052" s="251"/>
      <c r="CM1052" s="251"/>
      <c r="CN1052" s="251"/>
      <c r="CO1052" s="251"/>
      <c r="CP1052" s="251"/>
      <c r="CQ1052" s="251"/>
      <c r="CR1052" s="320"/>
      <c r="CS1052" s="320"/>
      <c r="CT1052" s="251"/>
      <c r="CU1052" s="251" t="s">
        <v>23</v>
      </c>
      <c r="CV1052" s="251" t="s">
        <v>23</v>
      </c>
      <c r="CW1052" s="251" t="s">
        <v>23</v>
      </c>
      <c r="CX1052" s="320" t="s">
        <v>23</v>
      </c>
      <c r="CY1052" s="251"/>
      <c r="CZ1052" s="320" t="s">
        <v>23</v>
      </c>
      <c r="DA1052" s="320" t="s">
        <v>23</v>
      </c>
      <c r="DB1052" s="320" t="s">
        <v>23</v>
      </c>
      <c r="DC1052" s="251"/>
      <c r="DD1052" s="251" t="s">
        <v>23</v>
      </c>
      <c r="DE1052" s="251" t="s">
        <v>23</v>
      </c>
      <c r="DF1052" s="251" t="s">
        <v>23</v>
      </c>
      <c r="DG1052" s="320" t="s">
        <v>23</v>
      </c>
      <c r="DH1052" s="251"/>
      <c r="DI1052" s="320" t="s">
        <v>23</v>
      </c>
      <c r="DJ1052" s="320" t="s">
        <v>23</v>
      </c>
      <c r="DK1052" s="320" t="s">
        <v>23</v>
      </c>
      <c r="DL1052" s="251"/>
    </row>
    <row r="1053" spans="4:116">
      <c r="D1053" s="229"/>
      <c r="O1053" s="324"/>
      <c r="P1053" s="251"/>
      <c r="Q1053" s="251"/>
      <c r="R1053" s="251"/>
      <c r="S1053" s="251"/>
      <c r="T1053" s="251"/>
      <c r="U1053" s="251"/>
      <c r="V1053" s="251"/>
      <c r="W1053" s="251"/>
      <c r="X1053" s="251"/>
      <c r="Y1053" s="251"/>
      <c r="Z1053" s="251"/>
      <c r="AA1053" s="251"/>
      <c r="AB1053" s="316"/>
      <c r="AC1053" s="316"/>
      <c r="AD1053" s="316"/>
      <c r="AE1053" s="316"/>
      <c r="AF1053" s="316"/>
      <c r="AG1053" s="316"/>
      <c r="AH1053" s="316"/>
      <c r="AI1053" s="316"/>
      <c r="AJ1053" s="316"/>
      <c r="AK1053" s="316"/>
      <c r="AL1053" s="251"/>
      <c r="AM1053" s="317"/>
      <c r="AN1053" s="317"/>
      <c r="AO1053" s="317"/>
      <c r="AP1053" s="321"/>
      <c r="AQ1053" s="317"/>
      <c r="AR1053" s="317"/>
      <c r="AS1053" s="322"/>
      <c r="AT1053" s="317"/>
      <c r="AU1053" s="317"/>
      <c r="AV1053" s="322"/>
      <c r="AW1053" s="251"/>
      <c r="AX1053" s="318"/>
      <c r="AY1053" s="251"/>
      <c r="AZ1053" s="251"/>
      <c r="BA1053" s="251"/>
      <c r="BB1053" s="292"/>
      <c r="BC1053" s="292"/>
      <c r="BD1053" s="292"/>
      <c r="BE1053" s="251"/>
      <c r="BF1053" s="251"/>
      <c r="BG1053" s="316"/>
      <c r="BH1053" s="316"/>
      <c r="BI1053" s="251"/>
      <c r="BJ1053" s="251"/>
      <c r="BK1053" s="251"/>
      <c r="BL1053" s="251"/>
      <c r="BM1053" s="251"/>
      <c r="BN1053" s="251"/>
      <c r="BO1053" s="251"/>
      <c r="BP1053" s="251"/>
      <c r="BQ1053" s="251"/>
      <c r="BR1053" s="251"/>
      <c r="BS1053" s="251"/>
      <c r="BT1053" s="251"/>
      <c r="BU1053" s="251"/>
      <c r="BV1053" s="251"/>
      <c r="BW1053" s="251"/>
      <c r="BX1053" s="251"/>
      <c r="BY1053" s="251"/>
      <c r="BZ1053" s="251"/>
      <c r="CA1053" s="251"/>
      <c r="CB1053" s="251"/>
      <c r="CC1053" s="251"/>
      <c r="CD1053" s="251"/>
      <c r="CE1053" s="251"/>
      <c r="CF1053" s="318"/>
      <c r="CG1053" s="251"/>
      <c r="CH1053" s="251"/>
      <c r="CI1053" s="251"/>
      <c r="CJ1053" s="292"/>
      <c r="CK1053" s="292"/>
      <c r="CL1053" s="251"/>
      <c r="CM1053" s="251"/>
      <c r="CN1053" s="251"/>
      <c r="CO1053" s="251"/>
      <c r="CP1053" s="251"/>
      <c r="CQ1053" s="251"/>
      <c r="CR1053" s="320"/>
      <c r="CS1053" s="320"/>
      <c r="CT1053" s="251"/>
      <c r="CU1053" s="251" t="s">
        <v>23</v>
      </c>
      <c r="CV1053" s="251" t="s">
        <v>23</v>
      </c>
      <c r="CW1053" s="251" t="s">
        <v>23</v>
      </c>
      <c r="CX1053" s="320" t="s">
        <v>23</v>
      </c>
      <c r="CY1053" s="251"/>
      <c r="CZ1053" s="320" t="s">
        <v>23</v>
      </c>
      <c r="DA1053" s="320" t="s">
        <v>23</v>
      </c>
      <c r="DB1053" s="320" t="s">
        <v>23</v>
      </c>
      <c r="DC1053" s="251"/>
      <c r="DD1053" s="251" t="s">
        <v>23</v>
      </c>
      <c r="DE1053" s="251" t="s">
        <v>23</v>
      </c>
      <c r="DF1053" s="251" t="s">
        <v>23</v>
      </c>
      <c r="DG1053" s="320" t="s">
        <v>23</v>
      </c>
      <c r="DH1053" s="251"/>
      <c r="DI1053" s="320" t="s">
        <v>23</v>
      </c>
      <c r="DJ1053" s="320" t="s">
        <v>23</v>
      </c>
      <c r="DK1053" s="320" t="s">
        <v>23</v>
      </c>
      <c r="DL1053" s="251"/>
    </row>
    <row r="1054" spans="4:116">
      <c r="D1054" s="229"/>
      <c r="O1054" s="324"/>
      <c r="P1054" s="251"/>
      <c r="Q1054" s="251"/>
      <c r="R1054" s="251"/>
      <c r="S1054" s="251"/>
      <c r="T1054" s="251"/>
      <c r="U1054" s="251"/>
      <c r="V1054" s="251"/>
      <c r="W1054" s="251"/>
      <c r="X1054" s="251"/>
      <c r="Y1054" s="251"/>
      <c r="Z1054" s="251"/>
      <c r="AA1054" s="251"/>
      <c r="AB1054" s="316"/>
      <c r="AC1054" s="316"/>
      <c r="AD1054" s="316"/>
      <c r="AE1054" s="316"/>
      <c r="AF1054" s="316"/>
      <c r="AG1054" s="316"/>
      <c r="AH1054" s="316"/>
      <c r="AI1054" s="316"/>
      <c r="AJ1054" s="316"/>
      <c r="AK1054" s="316"/>
      <c r="AL1054" s="251"/>
      <c r="AM1054" s="317"/>
      <c r="AN1054" s="317"/>
      <c r="AO1054" s="317"/>
      <c r="AP1054" s="321"/>
      <c r="AQ1054" s="317"/>
      <c r="AR1054" s="317"/>
      <c r="AS1054" s="322"/>
      <c r="AT1054" s="317"/>
      <c r="AU1054" s="317"/>
      <c r="AV1054" s="322"/>
      <c r="AW1054" s="251"/>
      <c r="AX1054" s="318"/>
      <c r="AY1054" s="251"/>
      <c r="AZ1054" s="251"/>
      <c r="BA1054" s="251"/>
      <c r="BB1054" s="292"/>
      <c r="BC1054" s="292"/>
      <c r="BD1054" s="292"/>
      <c r="BE1054" s="251"/>
      <c r="BF1054" s="251"/>
      <c r="BG1054" s="316"/>
      <c r="BH1054" s="316"/>
      <c r="BI1054" s="251"/>
      <c r="BJ1054" s="251"/>
      <c r="BK1054" s="251"/>
      <c r="BL1054" s="251"/>
      <c r="BM1054" s="251"/>
      <c r="BN1054" s="251"/>
      <c r="BO1054" s="251"/>
      <c r="BP1054" s="251"/>
      <c r="BQ1054" s="251"/>
      <c r="BR1054" s="251"/>
      <c r="BS1054" s="251"/>
      <c r="BT1054" s="251"/>
      <c r="BU1054" s="251"/>
      <c r="BV1054" s="251"/>
      <c r="BW1054" s="251"/>
      <c r="BX1054" s="251"/>
      <c r="BY1054" s="251"/>
      <c r="BZ1054" s="251"/>
      <c r="CA1054" s="251"/>
      <c r="CB1054" s="251"/>
      <c r="CC1054" s="251"/>
      <c r="CD1054" s="251"/>
      <c r="CE1054" s="251"/>
      <c r="CF1054" s="318"/>
      <c r="CG1054" s="251"/>
      <c r="CH1054" s="251"/>
      <c r="CI1054" s="251"/>
      <c r="CJ1054" s="292"/>
      <c r="CK1054" s="292"/>
      <c r="CL1054" s="251"/>
      <c r="CM1054" s="251"/>
      <c r="CN1054" s="251"/>
      <c r="CO1054" s="251"/>
      <c r="CP1054" s="251"/>
      <c r="CQ1054" s="251"/>
      <c r="CR1054" s="320"/>
      <c r="CS1054" s="320"/>
      <c r="CT1054" s="251"/>
      <c r="CU1054" s="251" t="s">
        <v>23</v>
      </c>
      <c r="CV1054" s="251" t="s">
        <v>23</v>
      </c>
      <c r="CW1054" s="251" t="s">
        <v>23</v>
      </c>
      <c r="CX1054" s="320" t="s">
        <v>23</v>
      </c>
      <c r="CY1054" s="251"/>
      <c r="CZ1054" s="320" t="s">
        <v>23</v>
      </c>
      <c r="DA1054" s="320" t="s">
        <v>23</v>
      </c>
      <c r="DB1054" s="320" t="s">
        <v>23</v>
      </c>
      <c r="DC1054" s="251"/>
      <c r="DD1054" s="251" t="s">
        <v>23</v>
      </c>
      <c r="DE1054" s="251" t="s">
        <v>23</v>
      </c>
      <c r="DF1054" s="251" t="s">
        <v>23</v>
      </c>
      <c r="DG1054" s="320" t="s">
        <v>23</v>
      </c>
      <c r="DH1054" s="251"/>
      <c r="DI1054" s="320" t="s">
        <v>23</v>
      </c>
      <c r="DJ1054" s="320" t="s">
        <v>23</v>
      </c>
      <c r="DK1054" s="320" t="s">
        <v>23</v>
      </c>
      <c r="DL1054" s="251"/>
    </row>
    <row r="1055" spans="4:116">
      <c r="D1055" s="229"/>
      <c r="O1055" s="324"/>
      <c r="P1055" s="251"/>
      <c r="Q1055" s="251"/>
      <c r="R1055" s="251"/>
      <c r="S1055" s="251"/>
      <c r="T1055" s="251"/>
      <c r="U1055" s="251"/>
      <c r="V1055" s="251"/>
      <c r="W1055" s="251"/>
      <c r="X1055" s="251"/>
      <c r="Y1055" s="251"/>
      <c r="Z1055" s="251"/>
      <c r="AA1055" s="251"/>
      <c r="AB1055" s="316"/>
      <c r="AC1055" s="316"/>
      <c r="AD1055" s="316"/>
      <c r="AE1055" s="316"/>
      <c r="AF1055" s="316"/>
      <c r="AG1055" s="316"/>
      <c r="AH1055" s="316"/>
      <c r="AI1055" s="316"/>
      <c r="AJ1055" s="316"/>
      <c r="AK1055" s="316"/>
      <c r="AL1055" s="251"/>
      <c r="AM1055" s="317"/>
      <c r="AN1055" s="317"/>
      <c r="AO1055" s="317"/>
      <c r="AP1055" s="321"/>
      <c r="AQ1055" s="317"/>
      <c r="AR1055" s="317"/>
      <c r="AS1055" s="322"/>
      <c r="AT1055" s="317"/>
      <c r="AU1055" s="317"/>
      <c r="AV1055" s="322"/>
      <c r="AW1055" s="251"/>
      <c r="AX1055" s="318"/>
      <c r="AY1055" s="251"/>
      <c r="AZ1055" s="251"/>
      <c r="BA1055" s="251"/>
      <c r="BB1055" s="292"/>
      <c r="BC1055" s="292"/>
      <c r="BD1055" s="292"/>
      <c r="BE1055" s="251"/>
      <c r="BF1055" s="251"/>
      <c r="BG1055" s="316"/>
      <c r="BH1055" s="316"/>
      <c r="BI1055" s="251"/>
      <c r="BJ1055" s="251"/>
      <c r="BK1055" s="251"/>
      <c r="BL1055" s="251"/>
      <c r="BM1055" s="251"/>
      <c r="BN1055" s="251"/>
      <c r="BO1055" s="251"/>
      <c r="BP1055" s="251"/>
      <c r="BQ1055" s="251"/>
      <c r="BR1055" s="251"/>
      <c r="BS1055" s="251"/>
      <c r="BT1055" s="251"/>
      <c r="BU1055" s="251"/>
      <c r="BV1055" s="251"/>
      <c r="BW1055" s="251"/>
      <c r="BX1055" s="251"/>
      <c r="BY1055" s="251"/>
      <c r="BZ1055" s="251"/>
      <c r="CA1055" s="251"/>
      <c r="CB1055" s="251"/>
      <c r="CC1055" s="251"/>
      <c r="CD1055" s="251"/>
      <c r="CE1055" s="251"/>
      <c r="CF1055" s="318"/>
      <c r="CG1055" s="251"/>
      <c r="CH1055" s="251"/>
      <c r="CI1055" s="251"/>
      <c r="CJ1055" s="292"/>
      <c r="CK1055" s="292"/>
      <c r="CL1055" s="251"/>
      <c r="CM1055" s="251"/>
      <c r="CN1055" s="251"/>
      <c r="CO1055" s="251"/>
      <c r="CP1055" s="251"/>
      <c r="CQ1055" s="251"/>
      <c r="CR1055" s="320"/>
      <c r="CS1055" s="320"/>
      <c r="CT1055" s="251"/>
      <c r="CU1055" s="251" t="s">
        <v>23</v>
      </c>
      <c r="CV1055" s="251" t="s">
        <v>23</v>
      </c>
      <c r="CW1055" s="251" t="s">
        <v>23</v>
      </c>
      <c r="CX1055" s="320" t="s">
        <v>23</v>
      </c>
      <c r="CY1055" s="251"/>
      <c r="CZ1055" s="320" t="s">
        <v>23</v>
      </c>
      <c r="DA1055" s="320" t="s">
        <v>23</v>
      </c>
      <c r="DB1055" s="320" t="s">
        <v>23</v>
      </c>
      <c r="DC1055" s="251"/>
      <c r="DD1055" s="251" t="s">
        <v>23</v>
      </c>
      <c r="DE1055" s="251" t="s">
        <v>23</v>
      </c>
      <c r="DF1055" s="251" t="s">
        <v>23</v>
      </c>
      <c r="DG1055" s="320" t="s">
        <v>23</v>
      </c>
      <c r="DH1055" s="251"/>
      <c r="DI1055" s="320" t="s">
        <v>23</v>
      </c>
      <c r="DJ1055" s="320" t="s">
        <v>23</v>
      </c>
      <c r="DK1055" s="320" t="s">
        <v>23</v>
      </c>
      <c r="DL1055" s="251"/>
    </row>
    <row r="1056" spans="4:116">
      <c r="D1056" s="229"/>
      <c r="O1056" s="324"/>
      <c r="P1056" s="251"/>
      <c r="Q1056" s="251"/>
      <c r="R1056" s="251"/>
      <c r="S1056" s="251"/>
      <c r="T1056" s="251"/>
      <c r="U1056" s="251"/>
      <c r="V1056" s="251"/>
      <c r="W1056" s="251"/>
      <c r="X1056" s="251"/>
      <c r="Y1056" s="251"/>
      <c r="Z1056" s="251"/>
      <c r="AA1056" s="251"/>
      <c r="AB1056" s="316"/>
      <c r="AC1056" s="316"/>
      <c r="AD1056" s="316"/>
      <c r="AE1056" s="316"/>
      <c r="AF1056" s="316"/>
      <c r="AG1056" s="316"/>
      <c r="AH1056" s="316"/>
      <c r="AI1056" s="316"/>
      <c r="AJ1056" s="316"/>
      <c r="AK1056" s="316"/>
      <c r="AL1056" s="251"/>
      <c r="AM1056" s="317"/>
      <c r="AN1056" s="317"/>
      <c r="AO1056" s="317"/>
      <c r="AP1056" s="321"/>
      <c r="AQ1056" s="317"/>
      <c r="AR1056" s="317"/>
      <c r="AS1056" s="322"/>
      <c r="AT1056" s="317"/>
      <c r="AU1056" s="317"/>
      <c r="AV1056" s="322"/>
      <c r="AW1056" s="251"/>
      <c r="AX1056" s="318"/>
      <c r="AY1056" s="251"/>
      <c r="AZ1056" s="251"/>
      <c r="BA1056" s="251"/>
      <c r="BB1056" s="292"/>
      <c r="BC1056" s="292"/>
      <c r="BD1056" s="292"/>
      <c r="BE1056" s="251"/>
      <c r="BF1056" s="251"/>
      <c r="BG1056" s="316"/>
      <c r="BH1056" s="316"/>
      <c r="BI1056" s="251"/>
      <c r="BJ1056" s="251"/>
      <c r="BK1056" s="251"/>
      <c r="BL1056" s="251"/>
      <c r="BM1056" s="251"/>
      <c r="BN1056" s="251"/>
      <c r="BO1056" s="251"/>
      <c r="BP1056" s="251"/>
      <c r="BQ1056" s="251"/>
      <c r="BR1056" s="251"/>
      <c r="BS1056" s="251"/>
      <c r="BT1056" s="251"/>
      <c r="BU1056" s="251"/>
      <c r="BV1056" s="251"/>
      <c r="BW1056" s="251"/>
      <c r="BX1056" s="251"/>
      <c r="BY1056" s="251"/>
      <c r="BZ1056" s="251"/>
      <c r="CA1056" s="251"/>
      <c r="CB1056" s="251"/>
      <c r="CC1056" s="251"/>
      <c r="CD1056" s="251"/>
      <c r="CE1056" s="251"/>
      <c r="CF1056" s="318"/>
      <c r="CG1056" s="251"/>
      <c r="CH1056" s="251"/>
      <c r="CI1056" s="251"/>
      <c r="CJ1056" s="292"/>
      <c r="CK1056" s="292"/>
      <c r="CL1056" s="251"/>
      <c r="CM1056" s="251"/>
      <c r="CN1056" s="251"/>
      <c r="CO1056" s="251"/>
      <c r="CP1056" s="251"/>
      <c r="CQ1056" s="251"/>
      <c r="CR1056" s="320"/>
      <c r="CS1056" s="320"/>
      <c r="CT1056" s="251"/>
      <c r="CU1056" s="251" t="s">
        <v>23</v>
      </c>
      <c r="CV1056" s="251" t="s">
        <v>23</v>
      </c>
      <c r="CW1056" s="251" t="s">
        <v>23</v>
      </c>
      <c r="CX1056" s="320" t="s">
        <v>23</v>
      </c>
      <c r="CY1056" s="251"/>
      <c r="CZ1056" s="320" t="s">
        <v>23</v>
      </c>
      <c r="DA1056" s="320" t="s">
        <v>23</v>
      </c>
      <c r="DB1056" s="320" t="s">
        <v>23</v>
      </c>
      <c r="DC1056" s="251"/>
      <c r="DD1056" s="251" t="s">
        <v>23</v>
      </c>
      <c r="DE1056" s="251" t="s">
        <v>23</v>
      </c>
      <c r="DF1056" s="251" t="s">
        <v>23</v>
      </c>
      <c r="DG1056" s="320" t="s">
        <v>23</v>
      </c>
      <c r="DH1056" s="251"/>
      <c r="DI1056" s="320" t="s">
        <v>23</v>
      </c>
      <c r="DJ1056" s="320" t="s">
        <v>23</v>
      </c>
      <c r="DK1056" s="320" t="s">
        <v>23</v>
      </c>
      <c r="DL1056" s="251"/>
    </row>
    <row r="1057" spans="4:116">
      <c r="D1057" s="229"/>
      <c r="O1057" s="324"/>
      <c r="P1057" s="251"/>
      <c r="Q1057" s="251"/>
      <c r="R1057" s="251"/>
      <c r="S1057" s="251"/>
      <c r="T1057" s="251"/>
      <c r="U1057" s="251"/>
      <c r="V1057" s="251"/>
      <c r="W1057" s="251"/>
      <c r="X1057" s="251"/>
      <c r="Y1057" s="251"/>
      <c r="Z1057" s="251"/>
      <c r="AA1057" s="251"/>
      <c r="AB1057" s="316"/>
      <c r="AC1057" s="316"/>
      <c r="AD1057" s="316"/>
      <c r="AE1057" s="316"/>
      <c r="AF1057" s="316"/>
      <c r="AG1057" s="316"/>
      <c r="AH1057" s="316"/>
      <c r="AI1057" s="316"/>
      <c r="AJ1057" s="316"/>
      <c r="AK1057" s="316"/>
      <c r="AL1057" s="251"/>
      <c r="AM1057" s="317"/>
      <c r="AN1057" s="317"/>
      <c r="AO1057" s="317"/>
      <c r="AP1057" s="321"/>
      <c r="AQ1057" s="317"/>
      <c r="AR1057" s="317"/>
      <c r="AS1057" s="322"/>
      <c r="AT1057" s="317"/>
      <c r="AU1057" s="317"/>
      <c r="AV1057" s="322"/>
      <c r="AW1057" s="251"/>
      <c r="AX1057" s="318"/>
      <c r="AY1057" s="251"/>
      <c r="AZ1057" s="251"/>
      <c r="BA1057" s="251"/>
      <c r="BB1057" s="292"/>
      <c r="BC1057" s="292"/>
      <c r="BD1057" s="292"/>
      <c r="BE1057" s="251"/>
      <c r="BF1057" s="251"/>
      <c r="BG1057" s="316"/>
      <c r="BH1057" s="316"/>
      <c r="BI1057" s="251"/>
      <c r="BJ1057" s="251"/>
      <c r="BK1057" s="251"/>
      <c r="BL1057" s="251"/>
      <c r="BM1057" s="251"/>
      <c r="BN1057" s="251"/>
      <c r="BO1057" s="251"/>
      <c r="BP1057" s="251"/>
      <c r="BQ1057" s="251"/>
      <c r="BR1057" s="251"/>
      <c r="BS1057" s="251"/>
      <c r="BT1057" s="251"/>
      <c r="BU1057" s="251"/>
      <c r="BV1057" s="251"/>
      <c r="BW1057" s="251"/>
      <c r="BX1057" s="251"/>
      <c r="BY1057" s="251"/>
      <c r="BZ1057" s="251"/>
      <c r="CA1057" s="251"/>
      <c r="CB1057" s="251"/>
      <c r="CC1057" s="251"/>
      <c r="CD1057" s="251"/>
      <c r="CE1057" s="251"/>
      <c r="CF1057" s="318"/>
      <c r="CG1057" s="251"/>
      <c r="CH1057" s="251"/>
      <c r="CI1057" s="251"/>
      <c r="CJ1057" s="292"/>
      <c r="CK1057" s="292"/>
      <c r="CL1057" s="251"/>
      <c r="CM1057" s="251"/>
      <c r="CN1057" s="251"/>
      <c r="CO1057" s="251"/>
      <c r="CP1057" s="251"/>
      <c r="CQ1057" s="251"/>
      <c r="CR1057" s="320"/>
      <c r="CS1057" s="320"/>
      <c r="CT1057" s="251"/>
      <c r="CU1057" s="251" t="s">
        <v>23</v>
      </c>
      <c r="CV1057" s="251" t="s">
        <v>23</v>
      </c>
      <c r="CW1057" s="251" t="s">
        <v>23</v>
      </c>
      <c r="CX1057" s="320" t="s">
        <v>23</v>
      </c>
      <c r="CY1057" s="251"/>
      <c r="CZ1057" s="320" t="s">
        <v>23</v>
      </c>
      <c r="DA1057" s="320" t="s">
        <v>23</v>
      </c>
      <c r="DB1057" s="320" t="s">
        <v>23</v>
      </c>
      <c r="DC1057" s="251"/>
      <c r="DD1057" s="251" t="s">
        <v>23</v>
      </c>
      <c r="DE1057" s="251" t="s">
        <v>23</v>
      </c>
      <c r="DF1057" s="251" t="s">
        <v>23</v>
      </c>
      <c r="DG1057" s="320" t="s">
        <v>23</v>
      </c>
      <c r="DH1057" s="251"/>
      <c r="DI1057" s="320" t="s">
        <v>23</v>
      </c>
      <c r="DJ1057" s="320" t="s">
        <v>23</v>
      </c>
      <c r="DK1057" s="320" t="s">
        <v>23</v>
      </c>
      <c r="DL1057" s="251"/>
    </row>
    <row r="1058" spans="4:116">
      <c r="D1058" s="229"/>
      <c r="O1058" s="324"/>
      <c r="P1058" s="251"/>
      <c r="Q1058" s="251"/>
      <c r="R1058" s="251"/>
      <c r="S1058" s="251"/>
      <c r="T1058" s="251"/>
      <c r="U1058" s="251"/>
      <c r="V1058" s="251"/>
      <c r="W1058" s="251"/>
      <c r="X1058" s="251"/>
      <c r="Y1058" s="251"/>
      <c r="Z1058" s="251"/>
      <c r="AA1058" s="251"/>
      <c r="AB1058" s="316"/>
      <c r="AC1058" s="316"/>
      <c r="AD1058" s="316"/>
      <c r="AE1058" s="316"/>
      <c r="AF1058" s="316"/>
      <c r="AG1058" s="316"/>
      <c r="AH1058" s="316"/>
      <c r="AI1058" s="316"/>
      <c r="AJ1058" s="316"/>
      <c r="AK1058" s="316"/>
      <c r="AL1058" s="251"/>
      <c r="AM1058" s="317"/>
      <c r="AN1058" s="317"/>
      <c r="AO1058" s="317"/>
      <c r="AP1058" s="321"/>
      <c r="AQ1058" s="317"/>
      <c r="AR1058" s="317"/>
      <c r="AS1058" s="322"/>
      <c r="AT1058" s="317"/>
      <c r="AU1058" s="317"/>
      <c r="AV1058" s="322"/>
      <c r="AW1058" s="251"/>
      <c r="AX1058" s="318"/>
      <c r="AY1058" s="251"/>
      <c r="AZ1058" s="251"/>
      <c r="BA1058" s="251"/>
      <c r="BB1058" s="292"/>
      <c r="BC1058" s="292"/>
      <c r="BD1058" s="292"/>
      <c r="BE1058" s="251"/>
      <c r="BF1058" s="251"/>
      <c r="BG1058" s="316"/>
      <c r="BH1058" s="316"/>
      <c r="BI1058" s="251"/>
      <c r="BJ1058" s="251"/>
      <c r="BK1058" s="251"/>
      <c r="BL1058" s="251"/>
      <c r="BM1058" s="251"/>
      <c r="BN1058" s="251"/>
      <c r="BO1058" s="251"/>
      <c r="BP1058" s="251"/>
      <c r="BQ1058" s="251"/>
      <c r="BR1058" s="251"/>
      <c r="BS1058" s="251"/>
      <c r="BT1058" s="251"/>
      <c r="BU1058" s="251"/>
      <c r="BV1058" s="251"/>
      <c r="BW1058" s="251"/>
      <c r="BX1058" s="251"/>
      <c r="BY1058" s="251"/>
      <c r="BZ1058" s="251"/>
      <c r="CA1058" s="251"/>
      <c r="CB1058" s="251"/>
      <c r="CC1058" s="251"/>
      <c r="CD1058" s="251"/>
      <c r="CE1058" s="251"/>
      <c r="CF1058" s="318"/>
      <c r="CG1058" s="251"/>
      <c r="CH1058" s="251"/>
      <c r="CI1058" s="251"/>
      <c r="CJ1058" s="292"/>
      <c r="CK1058" s="292"/>
      <c r="CL1058" s="251"/>
      <c r="CM1058" s="251"/>
      <c r="CN1058" s="251"/>
      <c r="CO1058" s="251"/>
      <c r="CP1058" s="251"/>
      <c r="CQ1058" s="251"/>
      <c r="CR1058" s="320"/>
      <c r="CS1058" s="320"/>
      <c r="CT1058" s="251"/>
      <c r="CU1058" s="251" t="s">
        <v>23</v>
      </c>
      <c r="CV1058" s="251" t="s">
        <v>23</v>
      </c>
      <c r="CW1058" s="251" t="s">
        <v>23</v>
      </c>
      <c r="CX1058" s="320" t="s">
        <v>23</v>
      </c>
      <c r="CY1058" s="251"/>
      <c r="CZ1058" s="320" t="s">
        <v>23</v>
      </c>
      <c r="DA1058" s="320" t="s">
        <v>23</v>
      </c>
      <c r="DB1058" s="320" t="s">
        <v>23</v>
      </c>
      <c r="DC1058" s="251"/>
      <c r="DD1058" s="251" t="s">
        <v>23</v>
      </c>
      <c r="DE1058" s="251" t="s">
        <v>23</v>
      </c>
      <c r="DF1058" s="251" t="s">
        <v>23</v>
      </c>
      <c r="DG1058" s="320" t="s">
        <v>23</v>
      </c>
      <c r="DH1058" s="251"/>
      <c r="DI1058" s="320" t="s">
        <v>23</v>
      </c>
      <c r="DJ1058" s="320" t="s">
        <v>23</v>
      </c>
      <c r="DK1058" s="320" t="s">
        <v>23</v>
      </c>
      <c r="DL1058" s="251"/>
    </row>
    <row r="1059" spans="4:116">
      <c r="D1059" s="229"/>
      <c r="O1059" s="324"/>
      <c r="P1059" s="251"/>
      <c r="Q1059" s="251"/>
      <c r="R1059" s="251"/>
      <c r="S1059" s="251"/>
      <c r="T1059" s="251"/>
      <c r="U1059" s="251"/>
      <c r="V1059" s="251"/>
      <c r="W1059" s="251"/>
      <c r="X1059" s="251"/>
      <c r="Y1059" s="251"/>
      <c r="Z1059" s="251"/>
      <c r="AA1059" s="251"/>
      <c r="AB1059" s="316"/>
      <c r="AC1059" s="316"/>
      <c r="AD1059" s="316"/>
      <c r="AE1059" s="316"/>
      <c r="AF1059" s="316"/>
      <c r="AG1059" s="316"/>
      <c r="AH1059" s="316"/>
      <c r="AI1059" s="316"/>
      <c r="AJ1059" s="316"/>
      <c r="AK1059" s="316"/>
      <c r="AL1059" s="251"/>
      <c r="AM1059" s="317"/>
      <c r="AN1059" s="317"/>
      <c r="AO1059" s="317"/>
      <c r="AP1059" s="321"/>
      <c r="AQ1059" s="317"/>
      <c r="AR1059" s="317"/>
      <c r="AS1059" s="322"/>
      <c r="AT1059" s="317"/>
      <c r="AU1059" s="317"/>
      <c r="AV1059" s="322"/>
      <c r="AW1059" s="251"/>
      <c r="AX1059" s="318"/>
      <c r="AY1059" s="251"/>
      <c r="AZ1059" s="251"/>
      <c r="BA1059" s="251"/>
      <c r="BB1059" s="292"/>
      <c r="BC1059" s="292"/>
      <c r="BD1059" s="292"/>
      <c r="BE1059" s="251"/>
      <c r="BF1059" s="251"/>
      <c r="BG1059" s="316"/>
      <c r="BH1059" s="316"/>
      <c r="BI1059" s="251"/>
      <c r="BJ1059" s="251"/>
      <c r="BK1059" s="251"/>
      <c r="BL1059" s="251"/>
      <c r="BM1059" s="251"/>
      <c r="BN1059" s="251"/>
      <c r="BO1059" s="251"/>
      <c r="BP1059" s="251"/>
      <c r="BQ1059" s="251"/>
      <c r="BR1059" s="251"/>
      <c r="BS1059" s="251"/>
      <c r="BT1059" s="251"/>
      <c r="BU1059" s="251"/>
      <c r="BV1059" s="251"/>
      <c r="BW1059" s="251"/>
      <c r="BX1059" s="251"/>
      <c r="BY1059" s="251"/>
      <c r="BZ1059" s="251"/>
      <c r="CA1059" s="251"/>
      <c r="CB1059" s="251"/>
      <c r="CC1059" s="251"/>
      <c r="CD1059" s="251"/>
      <c r="CE1059" s="251"/>
      <c r="CF1059" s="318"/>
      <c r="CG1059" s="251"/>
      <c r="CH1059" s="251"/>
      <c r="CI1059" s="251"/>
      <c r="CJ1059" s="292"/>
      <c r="CK1059" s="292"/>
      <c r="CL1059" s="251"/>
      <c r="CM1059" s="251"/>
      <c r="CN1059" s="251"/>
      <c r="CO1059" s="251"/>
      <c r="CP1059" s="251"/>
      <c r="CQ1059" s="251"/>
      <c r="CR1059" s="320"/>
      <c r="CS1059" s="320"/>
      <c r="CT1059" s="251"/>
      <c r="CU1059" s="251" t="s">
        <v>23</v>
      </c>
      <c r="CV1059" s="251" t="s">
        <v>23</v>
      </c>
      <c r="CW1059" s="251" t="s">
        <v>23</v>
      </c>
      <c r="CX1059" s="320" t="s">
        <v>23</v>
      </c>
      <c r="CY1059" s="251"/>
      <c r="CZ1059" s="320" t="s">
        <v>23</v>
      </c>
      <c r="DA1059" s="320" t="s">
        <v>23</v>
      </c>
      <c r="DB1059" s="320" t="s">
        <v>23</v>
      </c>
      <c r="DC1059" s="251"/>
      <c r="DD1059" s="251" t="s">
        <v>23</v>
      </c>
      <c r="DE1059" s="251" t="s">
        <v>23</v>
      </c>
      <c r="DF1059" s="251" t="s">
        <v>23</v>
      </c>
      <c r="DG1059" s="320" t="s">
        <v>23</v>
      </c>
      <c r="DH1059" s="251"/>
      <c r="DI1059" s="320" t="s">
        <v>23</v>
      </c>
      <c r="DJ1059" s="320" t="s">
        <v>23</v>
      </c>
      <c r="DK1059" s="320" t="s">
        <v>23</v>
      </c>
      <c r="DL1059" s="251"/>
    </row>
    <row r="1060" spans="4:116">
      <c r="D1060" s="229"/>
      <c r="O1060" s="324"/>
      <c r="P1060" s="251"/>
      <c r="Q1060" s="251"/>
      <c r="R1060" s="251"/>
      <c r="S1060" s="251"/>
      <c r="T1060" s="251"/>
      <c r="U1060" s="251"/>
      <c r="V1060" s="251"/>
      <c r="W1060" s="251"/>
      <c r="X1060" s="251"/>
      <c r="Y1060" s="251"/>
      <c r="Z1060" s="251"/>
      <c r="AA1060" s="251"/>
      <c r="AB1060" s="316"/>
      <c r="AC1060" s="316"/>
      <c r="AD1060" s="316"/>
      <c r="AE1060" s="316"/>
      <c r="AF1060" s="316"/>
      <c r="AG1060" s="316"/>
      <c r="AH1060" s="316"/>
      <c r="AI1060" s="316"/>
      <c r="AJ1060" s="316"/>
      <c r="AK1060" s="316"/>
      <c r="AL1060" s="251"/>
      <c r="AM1060" s="317"/>
      <c r="AN1060" s="317"/>
      <c r="AO1060" s="317"/>
      <c r="AP1060" s="321"/>
      <c r="AQ1060" s="317"/>
      <c r="AR1060" s="317"/>
      <c r="AS1060" s="322"/>
      <c r="AT1060" s="317"/>
      <c r="AU1060" s="317"/>
      <c r="AV1060" s="322"/>
      <c r="AW1060" s="251"/>
      <c r="AX1060" s="318"/>
      <c r="AY1060" s="251"/>
      <c r="AZ1060" s="251"/>
      <c r="BA1060" s="251"/>
      <c r="BB1060" s="292"/>
      <c r="BC1060" s="292"/>
      <c r="BD1060" s="292"/>
      <c r="BE1060" s="251"/>
      <c r="BF1060" s="251"/>
      <c r="BG1060" s="316"/>
      <c r="BH1060" s="316"/>
      <c r="BI1060" s="251"/>
      <c r="BJ1060" s="251"/>
      <c r="BK1060" s="251"/>
      <c r="BL1060" s="251"/>
      <c r="BM1060" s="251"/>
      <c r="BN1060" s="251"/>
      <c r="BO1060" s="251"/>
      <c r="BP1060" s="251"/>
      <c r="BQ1060" s="251"/>
      <c r="BR1060" s="251"/>
      <c r="BS1060" s="251"/>
      <c r="BT1060" s="251"/>
      <c r="BU1060" s="251"/>
      <c r="BV1060" s="251"/>
      <c r="BW1060" s="251"/>
      <c r="BX1060" s="251"/>
      <c r="BY1060" s="251"/>
      <c r="BZ1060" s="251"/>
      <c r="CA1060" s="251"/>
      <c r="CB1060" s="251"/>
      <c r="CC1060" s="251"/>
      <c r="CD1060" s="251"/>
      <c r="CE1060" s="251"/>
      <c r="CF1060" s="318"/>
      <c r="CG1060" s="251"/>
      <c r="CH1060" s="251"/>
      <c r="CI1060" s="251"/>
      <c r="CJ1060" s="292"/>
      <c r="CK1060" s="292"/>
      <c r="CL1060" s="251"/>
      <c r="CM1060" s="251"/>
      <c r="CN1060" s="251"/>
      <c r="CO1060" s="251"/>
      <c r="CP1060" s="251"/>
      <c r="CQ1060" s="251"/>
      <c r="CR1060" s="320"/>
      <c r="CS1060" s="320"/>
      <c r="CT1060" s="251"/>
      <c r="CU1060" s="251" t="s">
        <v>23</v>
      </c>
      <c r="CV1060" s="251" t="s">
        <v>23</v>
      </c>
      <c r="CW1060" s="251" t="s">
        <v>23</v>
      </c>
      <c r="CX1060" s="320" t="s">
        <v>23</v>
      </c>
      <c r="CY1060" s="251"/>
      <c r="CZ1060" s="320" t="s">
        <v>23</v>
      </c>
      <c r="DA1060" s="320" t="s">
        <v>23</v>
      </c>
      <c r="DB1060" s="320" t="s">
        <v>23</v>
      </c>
      <c r="DC1060" s="251"/>
      <c r="DD1060" s="251" t="s">
        <v>23</v>
      </c>
      <c r="DE1060" s="251" t="s">
        <v>23</v>
      </c>
      <c r="DF1060" s="251" t="s">
        <v>23</v>
      </c>
      <c r="DG1060" s="320" t="s">
        <v>23</v>
      </c>
      <c r="DH1060" s="251"/>
      <c r="DI1060" s="320" t="s">
        <v>23</v>
      </c>
      <c r="DJ1060" s="320" t="s">
        <v>23</v>
      </c>
      <c r="DK1060" s="320" t="s">
        <v>23</v>
      </c>
      <c r="DL1060" s="251"/>
    </row>
    <row r="1061" spans="4:116">
      <c r="D1061" s="229"/>
      <c r="O1061" s="324"/>
      <c r="P1061" s="251"/>
      <c r="Q1061" s="251"/>
      <c r="R1061" s="251"/>
      <c r="S1061" s="251"/>
      <c r="T1061" s="251"/>
      <c r="U1061" s="251"/>
      <c r="V1061" s="251"/>
      <c r="W1061" s="251"/>
      <c r="X1061" s="251"/>
      <c r="Y1061" s="251"/>
      <c r="Z1061" s="251"/>
      <c r="AA1061" s="251"/>
      <c r="AB1061" s="316"/>
      <c r="AC1061" s="316"/>
      <c r="AD1061" s="316"/>
      <c r="AE1061" s="316"/>
      <c r="AF1061" s="316"/>
      <c r="AG1061" s="316"/>
      <c r="AH1061" s="316"/>
      <c r="AI1061" s="316"/>
      <c r="AJ1061" s="316"/>
      <c r="AK1061" s="316"/>
      <c r="AL1061" s="251"/>
      <c r="AM1061" s="317"/>
      <c r="AN1061" s="317"/>
      <c r="AO1061" s="317"/>
      <c r="AP1061" s="321"/>
      <c r="AQ1061" s="317"/>
      <c r="AR1061" s="317"/>
      <c r="AS1061" s="322"/>
      <c r="AT1061" s="317"/>
      <c r="AU1061" s="317"/>
      <c r="AV1061" s="322"/>
      <c r="AW1061" s="251"/>
      <c r="AX1061" s="251"/>
      <c r="AY1061" s="251"/>
      <c r="AZ1061" s="251"/>
      <c r="BA1061" s="251"/>
      <c r="BB1061" s="292"/>
      <c r="BC1061" s="292"/>
      <c r="BD1061" s="292"/>
      <c r="BE1061" s="251"/>
      <c r="BF1061" s="251"/>
      <c r="BG1061" s="316"/>
      <c r="BH1061" s="316"/>
      <c r="BI1061" s="251"/>
      <c r="BJ1061" s="251"/>
      <c r="BK1061" s="251"/>
      <c r="BL1061" s="251"/>
      <c r="BM1061" s="251"/>
      <c r="BN1061" s="251"/>
      <c r="BO1061" s="251"/>
      <c r="BP1061" s="251"/>
      <c r="BQ1061" s="251"/>
      <c r="BR1061" s="251"/>
      <c r="BS1061" s="251"/>
      <c r="BT1061" s="251"/>
      <c r="BU1061" s="251"/>
      <c r="BV1061" s="251"/>
      <c r="BW1061" s="251"/>
      <c r="BX1061" s="251"/>
      <c r="BY1061" s="251"/>
      <c r="BZ1061" s="251"/>
      <c r="CA1061" s="251"/>
      <c r="CB1061" s="251"/>
      <c r="CC1061" s="251"/>
      <c r="CD1061" s="251"/>
      <c r="CE1061" s="251"/>
      <c r="CF1061" s="318"/>
      <c r="CG1061" s="251"/>
      <c r="CH1061" s="251"/>
      <c r="CI1061" s="251"/>
      <c r="CJ1061" s="292"/>
      <c r="CK1061" s="292"/>
      <c r="CL1061" s="251"/>
      <c r="CM1061" s="251"/>
      <c r="CN1061" s="251"/>
      <c r="CO1061" s="251"/>
      <c r="CP1061" s="251"/>
      <c r="CQ1061" s="251"/>
      <c r="CR1061" s="320"/>
      <c r="CS1061" s="320"/>
      <c r="CT1061" s="251"/>
      <c r="CU1061" s="251" t="s">
        <v>23</v>
      </c>
      <c r="CV1061" s="251" t="s">
        <v>23</v>
      </c>
      <c r="CW1061" s="251" t="s">
        <v>23</v>
      </c>
      <c r="CX1061" s="320" t="s">
        <v>23</v>
      </c>
      <c r="CY1061" s="251"/>
      <c r="CZ1061" s="320" t="s">
        <v>23</v>
      </c>
      <c r="DA1061" s="320" t="s">
        <v>23</v>
      </c>
      <c r="DB1061" s="320" t="s">
        <v>23</v>
      </c>
      <c r="DC1061" s="251"/>
      <c r="DD1061" s="251" t="s">
        <v>23</v>
      </c>
      <c r="DE1061" s="251" t="s">
        <v>23</v>
      </c>
      <c r="DF1061" s="251" t="s">
        <v>23</v>
      </c>
      <c r="DG1061" s="320" t="s">
        <v>23</v>
      </c>
      <c r="DH1061" s="251"/>
      <c r="DI1061" s="320" t="s">
        <v>23</v>
      </c>
      <c r="DJ1061" s="320" t="s">
        <v>23</v>
      </c>
      <c r="DK1061" s="320" t="s">
        <v>23</v>
      </c>
      <c r="DL1061" s="251"/>
    </row>
    <row r="1062" spans="4:116">
      <c r="D1062" s="229"/>
      <c r="O1062" s="324"/>
      <c r="P1062" s="251"/>
      <c r="Q1062" s="251"/>
      <c r="R1062" s="251"/>
      <c r="S1062" s="251"/>
      <c r="T1062" s="251"/>
      <c r="U1062" s="251"/>
      <c r="V1062" s="251"/>
      <c r="W1062" s="251"/>
      <c r="X1062" s="251"/>
      <c r="Y1062" s="251"/>
      <c r="Z1062" s="251"/>
      <c r="AA1062" s="251"/>
      <c r="AB1062" s="316"/>
      <c r="AC1062" s="316"/>
      <c r="AD1062" s="316"/>
      <c r="AE1062" s="316"/>
      <c r="AF1062" s="316"/>
      <c r="AG1062" s="316"/>
      <c r="AH1062" s="316"/>
      <c r="AI1062" s="316"/>
      <c r="AJ1062" s="316"/>
      <c r="AK1062" s="316"/>
      <c r="AL1062" s="251"/>
      <c r="AM1062" s="317"/>
      <c r="AN1062" s="317"/>
      <c r="AO1062" s="317"/>
      <c r="AP1062" s="321"/>
      <c r="AQ1062" s="317"/>
      <c r="AR1062" s="317"/>
      <c r="AS1062" s="322"/>
      <c r="AT1062" s="317"/>
      <c r="AU1062" s="317"/>
      <c r="AV1062" s="322"/>
      <c r="AW1062" s="251"/>
      <c r="AX1062" s="251"/>
      <c r="AY1062" s="251"/>
      <c r="AZ1062" s="251"/>
      <c r="BA1062" s="251"/>
      <c r="BB1062" s="292"/>
      <c r="BC1062" s="292"/>
      <c r="BD1062" s="292"/>
      <c r="BE1062" s="251"/>
      <c r="BF1062" s="251"/>
      <c r="BG1062" s="316"/>
      <c r="BH1062" s="316"/>
      <c r="BI1062" s="251"/>
      <c r="BJ1062" s="251"/>
      <c r="BK1062" s="251"/>
      <c r="BL1062" s="251"/>
      <c r="BM1062" s="251"/>
      <c r="BN1062" s="251"/>
      <c r="BO1062" s="251"/>
      <c r="BP1062" s="251"/>
      <c r="BQ1062" s="251"/>
      <c r="BR1062" s="251"/>
      <c r="BS1062" s="251"/>
      <c r="BT1062" s="251"/>
      <c r="BU1062" s="251"/>
      <c r="BV1062" s="251"/>
      <c r="BW1062" s="251"/>
      <c r="BX1062" s="251"/>
      <c r="BY1062" s="251"/>
      <c r="BZ1062" s="251"/>
      <c r="CA1062" s="251"/>
      <c r="CB1062" s="251"/>
      <c r="CC1062" s="251"/>
      <c r="CD1062" s="251"/>
      <c r="CE1062" s="251"/>
      <c r="CF1062" s="318"/>
      <c r="CG1062" s="251"/>
      <c r="CH1062" s="251"/>
      <c r="CI1062" s="251"/>
      <c r="CJ1062" s="292"/>
      <c r="CK1062" s="292"/>
      <c r="CL1062" s="251"/>
      <c r="CM1062" s="251"/>
      <c r="CN1062" s="251"/>
      <c r="CO1062" s="251"/>
      <c r="CP1062" s="251"/>
      <c r="CQ1062" s="251"/>
      <c r="CR1062" s="320"/>
      <c r="CS1062" s="320"/>
      <c r="CT1062" s="251"/>
      <c r="CU1062" s="251" t="s">
        <v>23</v>
      </c>
      <c r="CV1062" s="251" t="s">
        <v>23</v>
      </c>
      <c r="CW1062" s="251" t="s">
        <v>23</v>
      </c>
      <c r="CX1062" s="320" t="s">
        <v>23</v>
      </c>
      <c r="CY1062" s="251"/>
      <c r="CZ1062" s="320" t="s">
        <v>23</v>
      </c>
      <c r="DA1062" s="320" t="s">
        <v>23</v>
      </c>
      <c r="DB1062" s="320" t="s">
        <v>23</v>
      </c>
      <c r="DC1062" s="251"/>
      <c r="DD1062" s="251" t="s">
        <v>23</v>
      </c>
      <c r="DE1062" s="251" t="s">
        <v>23</v>
      </c>
      <c r="DF1062" s="251" t="s">
        <v>23</v>
      </c>
      <c r="DG1062" s="320" t="s">
        <v>23</v>
      </c>
      <c r="DH1062" s="251"/>
      <c r="DI1062" s="320" t="s">
        <v>23</v>
      </c>
      <c r="DJ1062" s="320" t="s">
        <v>23</v>
      </c>
      <c r="DK1062" s="320" t="s">
        <v>23</v>
      </c>
      <c r="DL1062" s="251"/>
    </row>
    <row r="1063" spans="4:116">
      <c r="D1063" s="229"/>
      <c r="O1063" s="324"/>
      <c r="P1063" s="251"/>
      <c r="Q1063" s="251"/>
      <c r="R1063" s="251"/>
      <c r="S1063" s="251"/>
      <c r="T1063" s="251"/>
      <c r="U1063" s="251"/>
      <c r="V1063" s="251"/>
      <c r="W1063" s="251"/>
      <c r="X1063" s="251"/>
      <c r="Y1063" s="251"/>
      <c r="Z1063" s="251"/>
      <c r="AA1063" s="251"/>
      <c r="AB1063" s="316"/>
      <c r="AC1063" s="316"/>
      <c r="AD1063" s="316"/>
      <c r="AE1063" s="316"/>
      <c r="AF1063" s="316"/>
      <c r="AG1063" s="316"/>
      <c r="AH1063" s="316"/>
      <c r="AI1063" s="316"/>
      <c r="AJ1063" s="316"/>
      <c r="AK1063" s="316"/>
      <c r="AL1063" s="251"/>
      <c r="AM1063" s="317"/>
      <c r="AN1063" s="317"/>
      <c r="AO1063" s="317"/>
      <c r="AP1063" s="321"/>
      <c r="AQ1063" s="317"/>
      <c r="AR1063" s="317"/>
      <c r="AS1063" s="322"/>
      <c r="AT1063" s="317"/>
      <c r="AU1063" s="317"/>
      <c r="AV1063" s="322"/>
      <c r="AW1063" s="251"/>
      <c r="AX1063" s="251"/>
      <c r="AY1063" s="251"/>
      <c r="AZ1063" s="251"/>
      <c r="BA1063" s="251"/>
      <c r="BB1063" s="292"/>
      <c r="BC1063" s="292"/>
      <c r="BD1063" s="292"/>
      <c r="BE1063" s="251"/>
      <c r="BF1063" s="251"/>
      <c r="BG1063" s="316"/>
      <c r="BH1063" s="316"/>
      <c r="BI1063" s="251"/>
      <c r="BJ1063" s="251"/>
      <c r="BK1063" s="251"/>
      <c r="BL1063" s="251"/>
      <c r="BM1063" s="251"/>
      <c r="BN1063" s="251"/>
      <c r="BO1063" s="251"/>
      <c r="BP1063" s="251"/>
      <c r="BQ1063" s="251"/>
      <c r="BR1063" s="251"/>
      <c r="BS1063" s="251"/>
      <c r="BT1063" s="251"/>
      <c r="BU1063" s="251"/>
      <c r="BV1063" s="251"/>
      <c r="BW1063" s="251"/>
      <c r="BX1063" s="251"/>
      <c r="BY1063" s="251"/>
      <c r="BZ1063" s="251"/>
      <c r="CA1063" s="251"/>
      <c r="CB1063" s="251"/>
      <c r="CC1063" s="251"/>
      <c r="CD1063" s="251"/>
      <c r="CE1063" s="251"/>
      <c r="CF1063" s="318"/>
      <c r="CG1063" s="251"/>
      <c r="CH1063" s="251"/>
      <c r="CI1063" s="251"/>
      <c r="CJ1063" s="292"/>
      <c r="CK1063" s="292"/>
      <c r="CL1063" s="251"/>
      <c r="CM1063" s="251"/>
      <c r="CN1063" s="251"/>
      <c r="CO1063" s="251"/>
      <c r="CP1063" s="251"/>
      <c r="CQ1063" s="251"/>
      <c r="CR1063" s="320"/>
      <c r="CS1063" s="320"/>
      <c r="CT1063" s="251"/>
      <c r="CU1063" s="251" t="s">
        <v>23</v>
      </c>
      <c r="CV1063" s="251" t="s">
        <v>23</v>
      </c>
      <c r="CW1063" s="251" t="s">
        <v>23</v>
      </c>
      <c r="CX1063" s="320" t="s">
        <v>23</v>
      </c>
      <c r="CY1063" s="251"/>
      <c r="CZ1063" s="320" t="s">
        <v>23</v>
      </c>
      <c r="DA1063" s="320" t="s">
        <v>23</v>
      </c>
      <c r="DB1063" s="320" t="s">
        <v>23</v>
      </c>
      <c r="DC1063" s="251"/>
      <c r="DD1063" s="251" t="s">
        <v>23</v>
      </c>
      <c r="DE1063" s="251" t="s">
        <v>23</v>
      </c>
      <c r="DF1063" s="251" t="s">
        <v>23</v>
      </c>
      <c r="DG1063" s="320" t="s">
        <v>23</v>
      </c>
      <c r="DH1063" s="251"/>
      <c r="DI1063" s="320" t="s">
        <v>23</v>
      </c>
      <c r="DJ1063" s="320" t="s">
        <v>23</v>
      </c>
      <c r="DK1063" s="320" t="s">
        <v>23</v>
      </c>
      <c r="DL1063" s="251"/>
    </row>
    <row r="1064" spans="4:116">
      <c r="D1064" s="229"/>
      <c r="O1064" s="324"/>
      <c r="P1064" s="251"/>
      <c r="Q1064" s="251"/>
      <c r="R1064" s="251"/>
      <c r="S1064" s="251"/>
      <c r="T1064" s="251"/>
      <c r="U1064" s="251"/>
      <c r="V1064" s="251"/>
      <c r="W1064" s="251"/>
      <c r="X1064" s="251"/>
      <c r="Y1064" s="251"/>
      <c r="Z1064" s="251"/>
      <c r="AA1064" s="251"/>
      <c r="AB1064" s="316"/>
      <c r="AC1064" s="316"/>
      <c r="AD1064" s="316"/>
      <c r="AE1064" s="316"/>
      <c r="AF1064" s="316"/>
      <c r="AG1064" s="316"/>
      <c r="AH1064" s="316"/>
      <c r="AI1064" s="316"/>
      <c r="AJ1064" s="316"/>
      <c r="AK1064" s="316"/>
      <c r="AL1064" s="251"/>
      <c r="AM1064" s="317"/>
      <c r="AN1064" s="317"/>
      <c r="AO1064" s="317"/>
      <c r="AP1064" s="321"/>
      <c r="AQ1064" s="317"/>
      <c r="AR1064" s="317"/>
      <c r="AS1064" s="322"/>
      <c r="AT1064" s="317"/>
      <c r="AU1064" s="317"/>
      <c r="AV1064" s="322"/>
      <c r="AW1064" s="251"/>
      <c r="AX1064" s="251"/>
      <c r="AY1064" s="251"/>
      <c r="AZ1064" s="251"/>
      <c r="BA1064" s="251"/>
      <c r="BB1064" s="292"/>
      <c r="BC1064" s="292"/>
      <c r="BD1064" s="292"/>
      <c r="BE1064" s="251"/>
      <c r="BF1064" s="251"/>
      <c r="BG1064" s="316"/>
      <c r="BH1064" s="316"/>
      <c r="BI1064" s="251"/>
      <c r="BJ1064" s="251"/>
      <c r="BK1064" s="251"/>
      <c r="BL1064" s="251"/>
      <c r="BM1064" s="251"/>
      <c r="BN1064" s="251"/>
      <c r="BO1064" s="251"/>
      <c r="BP1064" s="251"/>
      <c r="BQ1064" s="251"/>
      <c r="BR1064" s="251"/>
      <c r="BS1064" s="251"/>
      <c r="BT1064" s="251"/>
      <c r="BU1064" s="251"/>
      <c r="BV1064" s="251"/>
      <c r="BW1064" s="251"/>
      <c r="BX1064" s="251"/>
      <c r="BY1064" s="251"/>
      <c r="BZ1064" s="251"/>
      <c r="CA1064" s="251"/>
      <c r="CB1064" s="251"/>
      <c r="CC1064" s="251"/>
      <c r="CD1064" s="251"/>
      <c r="CE1064" s="251"/>
      <c r="CF1064" s="318"/>
      <c r="CG1064" s="251"/>
      <c r="CH1064" s="251"/>
      <c r="CI1064" s="251"/>
      <c r="CJ1064" s="292"/>
      <c r="CK1064" s="292"/>
      <c r="CL1064" s="251"/>
      <c r="CM1064" s="251"/>
      <c r="CN1064" s="251"/>
      <c r="CO1064" s="251"/>
      <c r="CP1064" s="251"/>
      <c r="CQ1064" s="251"/>
      <c r="CR1064" s="320"/>
      <c r="CS1064" s="320"/>
      <c r="CT1064" s="251"/>
      <c r="CU1064" s="251" t="s">
        <v>23</v>
      </c>
      <c r="CV1064" s="251" t="s">
        <v>23</v>
      </c>
      <c r="CW1064" s="251" t="s">
        <v>23</v>
      </c>
      <c r="CX1064" s="320" t="s">
        <v>23</v>
      </c>
      <c r="CY1064" s="251"/>
      <c r="CZ1064" s="320" t="s">
        <v>23</v>
      </c>
      <c r="DA1064" s="320" t="s">
        <v>23</v>
      </c>
      <c r="DB1064" s="320" t="s">
        <v>23</v>
      </c>
      <c r="DC1064" s="251"/>
      <c r="DD1064" s="251" t="s">
        <v>23</v>
      </c>
      <c r="DE1064" s="251" t="s">
        <v>23</v>
      </c>
      <c r="DF1064" s="251" t="s">
        <v>23</v>
      </c>
      <c r="DG1064" s="320" t="s">
        <v>23</v>
      </c>
      <c r="DH1064" s="251"/>
      <c r="DI1064" s="320" t="s">
        <v>23</v>
      </c>
      <c r="DJ1064" s="320" t="s">
        <v>23</v>
      </c>
      <c r="DK1064" s="320" t="s">
        <v>23</v>
      </c>
      <c r="DL1064" s="251"/>
    </row>
    <row r="1065" spans="4:116">
      <c r="D1065" s="229"/>
      <c r="O1065" s="324"/>
      <c r="P1065" s="251"/>
      <c r="Q1065" s="251"/>
      <c r="R1065" s="251"/>
      <c r="S1065" s="251"/>
      <c r="T1065" s="251"/>
      <c r="U1065" s="251"/>
      <c r="V1065" s="251"/>
      <c r="W1065" s="251"/>
      <c r="X1065" s="251"/>
      <c r="Y1065" s="251"/>
      <c r="Z1065" s="251"/>
      <c r="AA1065" s="251"/>
      <c r="AB1065" s="316"/>
      <c r="AC1065" s="316"/>
      <c r="AD1065" s="316"/>
      <c r="AE1065" s="316"/>
      <c r="AF1065" s="316"/>
      <c r="AG1065" s="316"/>
      <c r="AH1065" s="316"/>
      <c r="AI1065" s="316"/>
      <c r="AJ1065" s="316"/>
      <c r="AK1065" s="316"/>
      <c r="AL1065" s="251"/>
      <c r="AM1065" s="317"/>
      <c r="AN1065" s="317"/>
      <c r="AO1065" s="317"/>
      <c r="AP1065" s="321"/>
      <c r="AQ1065" s="317"/>
      <c r="AR1065" s="317"/>
      <c r="AS1065" s="322"/>
      <c r="AT1065" s="317"/>
      <c r="AU1065" s="317"/>
      <c r="AV1065" s="322"/>
      <c r="AW1065" s="251"/>
      <c r="AX1065" s="251"/>
      <c r="AY1065" s="251"/>
      <c r="AZ1065" s="251"/>
      <c r="BA1065" s="251"/>
      <c r="BB1065" s="292"/>
      <c r="BC1065" s="292"/>
      <c r="BD1065" s="292"/>
      <c r="BE1065" s="251"/>
      <c r="BF1065" s="251"/>
      <c r="BG1065" s="316"/>
      <c r="BH1065" s="316"/>
      <c r="BI1065" s="251"/>
      <c r="BJ1065" s="251"/>
      <c r="BK1065" s="251"/>
      <c r="BL1065" s="251"/>
      <c r="BM1065" s="251"/>
      <c r="BN1065" s="251"/>
      <c r="BO1065" s="251"/>
      <c r="BP1065" s="251"/>
      <c r="BQ1065" s="251"/>
      <c r="BR1065" s="251"/>
      <c r="BS1065" s="251"/>
      <c r="BT1065" s="251"/>
      <c r="BU1065" s="251"/>
      <c r="BV1065" s="251"/>
      <c r="BW1065" s="251"/>
      <c r="BX1065" s="251"/>
      <c r="BY1065" s="251"/>
      <c r="BZ1065" s="251"/>
      <c r="CA1065" s="251"/>
      <c r="CB1065" s="251"/>
      <c r="CC1065" s="251"/>
      <c r="CD1065" s="251"/>
      <c r="CE1065" s="251"/>
      <c r="CF1065" s="318"/>
      <c r="CG1065" s="251"/>
      <c r="CH1065" s="251"/>
      <c r="CI1065" s="251"/>
      <c r="CJ1065" s="292"/>
      <c r="CK1065" s="292"/>
      <c r="CL1065" s="251"/>
      <c r="CM1065" s="251"/>
      <c r="CN1065" s="251"/>
      <c r="CO1065" s="251"/>
      <c r="CP1065" s="251"/>
      <c r="CQ1065" s="251"/>
      <c r="CR1065" s="320"/>
      <c r="CS1065" s="320"/>
      <c r="CT1065" s="251"/>
      <c r="CU1065" s="251" t="s">
        <v>23</v>
      </c>
      <c r="CV1065" s="251" t="s">
        <v>23</v>
      </c>
      <c r="CW1065" s="251" t="s">
        <v>23</v>
      </c>
      <c r="CX1065" s="320" t="s">
        <v>23</v>
      </c>
      <c r="CY1065" s="251"/>
      <c r="CZ1065" s="320" t="s">
        <v>23</v>
      </c>
      <c r="DA1065" s="320" t="s">
        <v>23</v>
      </c>
      <c r="DB1065" s="320" t="s">
        <v>23</v>
      </c>
      <c r="DC1065" s="251"/>
      <c r="DD1065" s="251" t="s">
        <v>23</v>
      </c>
      <c r="DE1065" s="251" t="s">
        <v>23</v>
      </c>
      <c r="DF1065" s="251" t="s">
        <v>23</v>
      </c>
      <c r="DG1065" s="320" t="s">
        <v>23</v>
      </c>
      <c r="DH1065" s="251"/>
      <c r="DI1065" s="320" t="s">
        <v>23</v>
      </c>
      <c r="DJ1065" s="320" t="s">
        <v>23</v>
      </c>
      <c r="DK1065" s="320" t="s">
        <v>23</v>
      </c>
      <c r="DL1065" s="251"/>
    </row>
    <row r="1066" spans="4:116">
      <c r="D1066" s="229"/>
      <c r="O1066" s="324"/>
      <c r="P1066" s="251"/>
      <c r="Q1066" s="251"/>
      <c r="R1066" s="251"/>
      <c r="S1066" s="251"/>
      <c r="T1066" s="251"/>
      <c r="U1066" s="251"/>
      <c r="V1066" s="251"/>
      <c r="W1066" s="251"/>
      <c r="X1066" s="251"/>
      <c r="Y1066" s="251"/>
      <c r="Z1066" s="251"/>
      <c r="AA1066" s="251"/>
      <c r="AB1066" s="316"/>
      <c r="AC1066" s="316"/>
      <c r="AD1066" s="316"/>
      <c r="AE1066" s="316"/>
      <c r="AF1066" s="316"/>
      <c r="AG1066" s="316"/>
      <c r="AH1066" s="316"/>
      <c r="AI1066" s="316"/>
      <c r="AJ1066" s="316"/>
      <c r="AK1066" s="316"/>
      <c r="AL1066" s="251"/>
      <c r="AM1066" s="317"/>
      <c r="AN1066" s="317"/>
      <c r="AO1066" s="317"/>
      <c r="AP1066" s="321"/>
      <c r="AQ1066" s="317"/>
      <c r="AR1066" s="317"/>
      <c r="AS1066" s="322"/>
      <c r="AT1066" s="317"/>
      <c r="AU1066" s="317"/>
      <c r="AV1066" s="322"/>
      <c r="AW1066" s="251"/>
      <c r="AX1066" s="251"/>
      <c r="AY1066" s="251"/>
      <c r="AZ1066" s="251"/>
      <c r="BA1066" s="251"/>
      <c r="BB1066" s="292"/>
      <c r="BC1066" s="292"/>
      <c r="BD1066" s="292"/>
      <c r="BE1066" s="251"/>
      <c r="BF1066" s="251"/>
      <c r="BG1066" s="316"/>
      <c r="BH1066" s="316"/>
      <c r="BI1066" s="251"/>
      <c r="BJ1066" s="251"/>
      <c r="BK1066" s="251"/>
      <c r="BL1066" s="251"/>
      <c r="BM1066" s="251"/>
      <c r="BN1066" s="251"/>
      <c r="BO1066" s="251"/>
      <c r="BP1066" s="251"/>
      <c r="BQ1066" s="251"/>
      <c r="BR1066" s="251"/>
      <c r="BS1066" s="251"/>
      <c r="BT1066" s="251"/>
      <c r="BU1066" s="251"/>
      <c r="BV1066" s="251"/>
      <c r="BW1066" s="251"/>
      <c r="BX1066" s="251"/>
      <c r="BY1066" s="251"/>
      <c r="BZ1066" s="251"/>
      <c r="CA1066" s="251"/>
      <c r="CB1066" s="251"/>
      <c r="CC1066" s="251"/>
      <c r="CD1066" s="251"/>
      <c r="CE1066" s="251"/>
      <c r="CF1066" s="318"/>
      <c r="CG1066" s="251"/>
      <c r="CH1066" s="251"/>
      <c r="CI1066" s="251"/>
      <c r="CJ1066" s="292"/>
      <c r="CK1066" s="292"/>
      <c r="CL1066" s="251"/>
      <c r="CM1066" s="251"/>
      <c r="CN1066" s="251"/>
      <c r="CO1066" s="251"/>
      <c r="CP1066" s="251"/>
      <c r="CQ1066" s="251"/>
      <c r="CR1066" s="320"/>
      <c r="CS1066" s="320"/>
      <c r="CT1066" s="251"/>
      <c r="CU1066" s="251" t="s">
        <v>23</v>
      </c>
      <c r="CV1066" s="251" t="s">
        <v>23</v>
      </c>
      <c r="CW1066" s="251" t="s">
        <v>23</v>
      </c>
      <c r="CX1066" s="320" t="s">
        <v>23</v>
      </c>
      <c r="CY1066" s="251"/>
      <c r="CZ1066" s="320" t="s">
        <v>23</v>
      </c>
      <c r="DA1066" s="320" t="s">
        <v>23</v>
      </c>
      <c r="DB1066" s="320" t="s">
        <v>23</v>
      </c>
      <c r="DC1066" s="251"/>
      <c r="DD1066" s="251" t="s">
        <v>23</v>
      </c>
      <c r="DE1066" s="251" t="s">
        <v>23</v>
      </c>
      <c r="DF1066" s="251" t="s">
        <v>23</v>
      </c>
      <c r="DG1066" s="320" t="s">
        <v>23</v>
      </c>
      <c r="DH1066" s="251"/>
      <c r="DI1066" s="320" t="s">
        <v>23</v>
      </c>
      <c r="DJ1066" s="320" t="s">
        <v>23</v>
      </c>
      <c r="DK1066" s="320" t="s">
        <v>23</v>
      </c>
      <c r="DL1066" s="251"/>
    </row>
    <row r="1067" spans="4:116">
      <c r="D1067" s="229"/>
      <c r="O1067" s="324"/>
      <c r="P1067" s="251"/>
      <c r="Q1067" s="251"/>
      <c r="R1067" s="251"/>
      <c r="S1067" s="251"/>
      <c r="T1067" s="251"/>
      <c r="U1067" s="251"/>
      <c r="V1067" s="251"/>
      <c r="W1067" s="251"/>
      <c r="X1067" s="251"/>
      <c r="Y1067" s="251"/>
      <c r="Z1067" s="251"/>
      <c r="AA1067" s="251"/>
      <c r="AB1067" s="316"/>
      <c r="AC1067" s="316"/>
      <c r="AD1067" s="316"/>
      <c r="AE1067" s="316"/>
      <c r="AF1067" s="316"/>
      <c r="AG1067" s="316"/>
      <c r="AH1067" s="316"/>
      <c r="AI1067" s="316"/>
      <c r="AJ1067" s="316"/>
      <c r="AK1067" s="316"/>
      <c r="AL1067" s="251"/>
      <c r="AM1067" s="317"/>
      <c r="AN1067" s="317"/>
      <c r="AO1067" s="317"/>
      <c r="AP1067" s="321"/>
      <c r="AQ1067" s="317"/>
      <c r="AR1067" s="317"/>
      <c r="AS1067" s="322"/>
      <c r="AT1067" s="317"/>
      <c r="AU1067" s="317"/>
      <c r="AV1067" s="322"/>
      <c r="AW1067" s="251"/>
      <c r="AX1067" s="251"/>
      <c r="AY1067" s="251"/>
      <c r="AZ1067" s="251"/>
      <c r="BA1067" s="251"/>
      <c r="BB1067" s="292"/>
      <c r="BC1067" s="292"/>
      <c r="BD1067" s="292"/>
      <c r="BE1067" s="251"/>
      <c r="BF1067" s="251"/>
      <c r="BG1067" s="316"/>
      <c r="BH1067" s="316"/>
      <c r="BI1067" s="251"/>
      <c r="BJ1067" s="251"/>
      <c r="BK1067" s="251"/>
      <c r="BL1067" s="251"/>
      <c r="BM1067" s="251"/>
      <c r="BN1067" s="251"/>
      <c r="BO1067" s="251"/>
      <c r="BP1067" s="251"/>
      <c r="BQ1067" s="251"/>
      <c r="BR1067" s="251"/>
      <c r="BS1067" s="251"/>
      <c r="BT1067" s="251"/>
      <c r="BU1067" s="251"/>
      <c r="BV1067" s="251"/>
      <c r="BW1067" s="251"/>
      <c r="BX1067" s="251"/>
      <c r="BY1067" s="251"/>
      <c r="BZ1067" s="251"/>
      <c r="CA1067" s="251"/>
      <c r="CB1067" s="251"/>
      <c r="CC1067" s="251"/>
      <c r="CD1067" s="251"/>
      <c r="CE1067" s="251"/>
      <c r="CF1067" s="318"/>
      <c r="CG1067" s="251"/>
      <c r="CH1067" s="251"/>
      <c r="CI1067" s="251"/>
      <c r="CJ1067" s="292"/>
      <c r="CK1067" s="292"/>
      <c r="CL1067" s="251"/>
      <c r="CM1067" s="251"/>
      <c r="CN1067" s="251"/>
      <c r="CO1067" s="251"/>
      <c r="CP1067" s="251"/>
      <c r="CQ1067" s="251"/>
      <c r="CR1067" s="320"/>
      <c r="CS1067" s="320"/>
      <c r="CT1067" s="251"/>
      <c r="CU1067" s="251" t="s">
        <v>23</v>
      </c>
      <c r="CV1067" s="251" t="s">
        <v>23</v>
      </c>
      <c r="CW1067" s="251" t="s">
        <v>23</v>
      </c>
      <c r="CX1067" s="320" t="s">
        <v>23</v>
      </c>
      <c r="CY1067" s="251"/>
      <c r="CZ1067" s="320" t="s">
        <v>23</v>
      </c>
      <c r="DA1067" s="320" t="s">
        <v>23</v>
      </c>
      <c r="DB1067" s="320" t="s">
        <v>23</v>
      </c>
      <c r="DC1067" s="251"/>
      <c r="DD1067" s="251" t="s">
        <v>23</v>
      </c>
      <c r="DE1067" s="251" t="s">
        <v>23</v>
      </c>
      <c r="DF1067" s="251" t="s">
        <v>23</v>
      </c>
      <c r="DG1067" s="320" t="s">
        <v>23</v>
      </c>
      <c r="DH1067" s="251"/>
      <c r="DI1067" s="320" t="s">
        <v>23</v>
      </c>
      <c r="DJ1067" s="320" t="s">
        <v>23</v>
      </c>
      <c r="DK1067" s="320" t="s">
        <v>23</v>
      </c>
      <c r="DL1067" s="251"/>
    </row>
    <row r="1068" spans="4:116">
      <c r="D1068" s="229"/>
      <c r="O1068" s="324"/>
      <c r="P1068" s="251"/>
      <c r="Q1068" s="251"/>
      <c r="R1068" s="251"/>
      <c r="S1068" s="251"/>
      <c r="T1068" s="251"/>
      <c r="U1068" s="251"/>
      <c r="V1068" s="251"/>
      <c r="W1068" s="251"/>
      <c r="X1068" s="251"/>
      <c r="Y1068" s="251"/>
      <c r="Z1068" s="251"/>
      <c r="AA1068" s="251"/>
      <c r="AB1068" s="316"/>
      <c r="AC1068" s="316"/>
      <c r="AD1068" s="316"/>
      <c r="AE1068" s="316"/>
      <c r="AF1068" s="316"/>
      <c r="AG1068" s="316"/>
      <c r="AH1068" s="316"/>
      <c r="AI1068" s="316"/>
      <c r="AJ1068" s="316"/>
      <c r="AK1068" s="316"/>
      <c r="AL1068" s="251"/>
      <c r="AM1068" s="317"/>
      <c r="AN1068" s="317"/>
      <c r="AO1068" s="317"/>
      <c r="AP1068" s="321"/>
      <c r="AQ1068" s="317"/>
      <c r="AR1068" s="317"/>
      <c r="AS1068" s="322"/>
      <c r="AT1068" s="317"/>
      <c r="AU1068" s="317"/>
      <c r="AV1068" s="322"/>
      <c r="AW1068" s="251"/>
      <c r="AX1068" s="251"/>
      <c r="AY1068" s="251"/>
      <c r="AZ1068" s="251"/>
      <c r="BA1068" s="251"/>
      <c r="BB1068" s="292"/>
      <c r="BC1068" s="292"/>
      <c r="BD1068" s="292"/>
      <c r="BE1068" s="251"/>
      <c r="BF1068" s="251"/>
      <c r="BG1068" s="316"/>
      <c r="BH1068" s="316"/>
      <c r="BI1068" s="251"/>
      <c r="BJ1068" s="251"/>
      <c r="BK1068" s="251"/>
      <c r="BL1068" s="251"/>
      <c r="BM1068" s="251"/>
      <c r="BN1068" s="251"/>
      <c r="BO1068" s="251"/>
      <c r="BP1068" s="251"/>
      <c r="BQ1068" s="251"/>
      <c r="BR1068" s="251"/>
      <c r="BS1068" s="251"/>
      <c r="BT1068" s="251"/>
      <c r="BU1068" s="251"/>
      <c r="BV1068" s="251"/>
      <c r="BW1068" s="251"/>
      <c r="BX1068" s="251"/>
      <c r="BY1068" s="251"/>
      <c r="BZ1068" s="251"/>
      <c r="CA1068" s="251"/>
      <c r="CB1068" s="251"/>
      <c r="CC1068" s="251"/>
      <c r="CD1068" s="251"/>
      <c r="CE1068" s="251"/>
      <c r="CF1068" s="318"/>
      <c r="CG1068" s="251"/>
      <c r="CH1068" s="251"/>
      <c r="CI1068" s="251"/>
      <c r="CJ1068" s="292"/>
      <c r="CK1068" s="292"/>
      <c r="CL1068" s="251"/>
      <c r="CM1068" s="251"/>
      <c r="CN1068" s="251"/>
      <c r="CO1068" s="251"/>
      <c r="CP1068" s="251"/>
      <c r="CQ1068" s="251"/>
      <c r="CR1068" s="320"/>
      <c r="CS1068" s="320"/>
      <c r="CT1068" s="251"/>
      <c r="CU1068" s="251" t="s">
        <v>23</v>
      </c>
      <c r="CV1068" s="251" t="s">
        <v>23</v>
      </c>
      <c r="CW1068" s="251" t="s">
        <v>23</v>
      </c>
      <c r="CX1068" s="320" t="s">
        <v>23</v>
      </c>
      <c r="CY1068" s="251"/>
      <c r="CZ1068" s="320" t="s">
        <v>23</v>
      </c>
      <c r="DA1068" s="320" t="s">
        <v>23</v>
      </c>
      <c r="DB1068" s="320" t="s">
        <v>23</v>
      </c>
      <c r="DC1068" s="251"/>
      <c r="DD1068" s="251" t="s">
        <v>23</v>
      </c>
      <c r="DE1068" s="251" t="s">
        <v>23</v>
      </c>
      <c r="DF1068" s="251" t="s">
        <v>23</v>
      </c>
      <c r="DG1068" s="320" t="s">
        <v>23</v>
      </c>
      <c r="DH1068" s="251"/>
      <c r="DI1068" s="320" t="s">
        <v>23</v>
      </c>
      <c r="DJ1068" s="320" t="s">
        <v>23</v>
      </c>
      <c r="DK1068" s="320" t="s">
        <v>23</v>
      </c>
      <c r="DL1068" s="251"/>
    </row>
    <row r="1069" spans="4:116">
      <c r="D1069" s="229"/>
      <c r="O1069" s="324"/>
      <c r="P1069" s="251"/>
      <c r="Q1069" s="251"/>
      <c r="R1069" s="251"/>
      <c r="S1069" s="251"/>
      <c r="T1069" s="251"/>
      <c r="U1069" s="251"/>
      <c r="V1069" s="251"/>
      <c r="W1069" s="251"/>
      <c r="X1069" s="251"/>
      <c r="Y1069" s="251"/>
      <c r="Z1069" s="251"/>
      <c r="AA1069" s="251"/>
      <c r="AB1069" s="316"/>
      <c r="AC1069" s="316"/>
      <c r="AD1069" s="316"/>
      <c r="AE1069" s="316"/>
      <c r="AF1069" s="316"/>
      <c r="AG1069" s="316"/>
      <c r="AH1069" s="316"/>
      <c r="AI1069" s="316"/>
      <c r="AJ1069" s="316"/>
      <c r="AK1069" s="316"/>
      <c r="AL1069" s="251"/>
      <c r="AM1069" s="317"/>
      <c r="AN1069" s="317"/>
      <c r="AO1069" s="317"/>
      <c r="AP1069" s="321"/>
      <c r="AQ1069" s="317"/>
      <c r="AR1069" s="317"/>
      <c r="AS1069" s="322"/>
      <c r="AT1069" s="317"/>
      <c r="AU1069" s="317"/>
      <c r="AV1069" s="322"/>
      <c r="AW1069" s="251"/>
      <c r="AX1069" s="251"/>
      <c r="AY1069" s="251"/>
      <c r="AZ1069" s="251"/>
      <c r="BA1069" s="251"/>
      <c r="BB1069" s="292"/>
      <c r="BC1069" s="292"/>
      <c r="BD1069" s="292"/>
      <c r="BE1069" s="251"/>
      <c r="BF1069" s="251"/>
      <c r="BG1069" s="316"/>
      <c r="BH1069" s="316"/>
      <c r="BI1069" s="251"/>
      <c r="BJ1069" s="251"/>
      <c r="BK1069" s="251"/>
      <c r="BL1069" s="251"/>
      <c r="BM1069" s="251"/>
      <c r="BN1069" s="251"/>
      <c r="BO1069" s="251"/>
      <c r="BP1069" s="251"/>
      <c r="BQ1069" s="251"/>
      <c r="BR1069" s="251"/>
      <c r="BS1069" s="251"/>
      <c r="BT1069" s="251"/>
      <c r="BU1069" s="251"/>
      <c r="BV1069" s="251"/>
      <c r="BW1069" s="251"/>
      <c r="BX1069" s="251"/>
      <c r="BY1069" s="251"/>
      <c r="BZ1069" s="251"/>
      <c r="CA1069" s="251"/>
      <c r="CB1069" s="251"/>
      <c r="CC1069" s="251"/>
      <c r="CD1069" s="251"/>
      <c r="CE1069" s="251"/>
      <c r="CF1069" s="318"/>
      <c r="CG1069" s="251"/>
      <c r="CH1069" s="251"/>
      <c r="CI1069" s="251"/>
      <c r="CJ1069" s="292"/>
      <c r="CK1069" s="292"/>
      <c r="CL1069" s="251"/>
      <c r="CM1069" s="251"/>
      <c r="CN1069" s="251"/>
      <c r="CO1069" s="251"/>
      <c r="CP1069" s="251"/>
      <c r="CQ1069" s="251"/>
      <c r="CR1069" s="320"/>
      <c r="CS1069" s="320"/>
      <c r="CT1069" s="251"/>
      <c r="CU1069" s="251" t="s">
        <v>23</v>
      </c>
      <c r="CV1069" s="251" t="s">
        <v>23</v>
      </c>
      <c r="CW1069" s="251" t="s">
        <v>23</v>
      </c>
      <c r="CX1069" s="320" t="s">
        <v>23</v>
      </c>
      <c r="CY1069" s="251"/>
      <c r="CZ1069" s="320" t="s">
        <v>23</v>
      </c>
      <c r="DA1069" s="320" t="s">
        <v>23</v>
      </c>
      <c r="DB1069" s="320" t="s">
        <v>23</v>
      </c>
      <c r="DC1069" s="251"/>
      <c r="DD1069" s="251" t="s">
        <v>23</v>
      </c>
      <c r="DE1069" s="251" t="s">
        <v>23</v>
      </c>
      <c r="DF1069" s="251" t="s">
        <v>23</v>
      </c>
      <c r="DG1069" s="320" t="s">
        <v>23</v>
      </c>
      <c r="DH1069" s="251"/>
      <c r="DI1069" s="320" t="s">
        <v>23</v>
      </c>
      <c r="DJ1069" s="320" t="s">
        <v>23</v>
      </c>
      <c r="DK1069" s="320" t="s">
        <v>23</v>
      </c>
      <c r="DL1069" s="251"/>
    </row>
    <row r="1070" spans="4:116">
      <c r="D1070" s="229"/>
      <c r="O1070" s="324"/>
      <c r="P1070" s="251"/>
      <c r="Q1070" s="251"/>
      <c r="R1070" s="251"/>
      <c r="S1070" s="251"/>
      <c r="T1070" s="251"/>
      <c r="U1070" s="251"/>
      <c r="V1070" s="251"/>
      <c r="W1070" s="251"/>
      <c r="X1070" s="251"/>
      <c r="Y1070" s="251"/>
      <c r="Z1070" s="251"/>
      <c r="AA1070" s="251"/>
      <c r="AB1070" s="316"/>
      <c r="AC1070" s="316"/>
      <c r="AD1070" s="316"/>
      <c r="AE1070" s="316"/>
      <c r="AF1070" s="316"/>
      <c r="AG1070" s="316"/>
      <c r="AH1070" s="316"/>
      <c r="AI1070" s="316"/>
      <c r="AJ1070" s="316"/>
      <c r="AK1070" s="316"/>
      <c r="AL1070" s="251"/>
      <c r="AM1070" s="317"/>
      <c r="AN1070" s="317"/>
      <c r="AO1070" s="317"/>
      <c r="AP1070" s="321"/>
      <c r="AQ1070" s="317"/>
      <c r="AR1070" s="317"/>
      <c r="AS1070" s="322"/>
      <c r="AT1070" s="317"/>
      <c r="AU1070" s="317"/>
      <c r="AV1070" s="322"/>
      <c r="AW1070" s="251"/>
      <c r="AX1070" s="251"/>
      <c r="AY1070" s="251"/>
      <c r="AZ1070" s="251"/>
      <c r="BA1070" s="251"/>
      <c r="BB1070" s="292"/>
      <c r="BC1070" s="292"/>
      <c r="BD1070" s="292"/>
      <c r="BE1070" s="251"/>
      <c r="BF1070" s="251"/>
      <c r="BG1070" s="316"/>
      <c r="BH1070" s="316"/>
      <c r="BI1070" s="251"/>
      <c r="BJ1070" s="251"/>
      <c r="BK1070" s="251"/>
      <c r="BL1070" s="251"/>
      <c r="BM1070" s="251"/>
      <c r="BN1070" s="251"/>
      <c r="BO1070" s="251"/>
      <c r="BP1070" s="251"/>
      <c r="BQ1070" s="251"/>
      <c r="BR1070" s="251"/>
      <c r="BS1070" s="251"/>
      <c r="BT1070" s="251"/>
      <c r="BU1070" s="251"/>
      <c r="BV1070" s="251"/>
      <c r="BW1070" s="251"/>
      <c r="BX1070" s="251"/>
      <c r="BY1070" s="251"/>
      <c r="BZ1070" s="251"/>
      <c r="CA1070" s="251"/>
      <c r="CB1070" s="251"/>
      <c r="CC1070" s="251"/>
      <c r="CD1070" s="251"/>
      <c r="CE1070" s="251"/>
      <c r="CF1070" s="318"/>
      <c r="CG1070" s="251"/>
      <c r="CH1070" s="251"/>
      <c r="CI1070" s="251"/>
      <c r="CJ1070" s="292"/>
      <c r="CK1070" s="292"/>
      <c r="CL1070" s="251"/>
      <c r="CM1070" s="251"/>
      <c r="CN1070" s="251"/>
      <c r="CO1070" s="251"/>
      <c r="CP1070" s="251"/>
      <c r="CQ1070" s="251"/>
      <c r="CR1070" s="320"/>
      <c r="CS1070" s="320"/>
      <c r="CT1070" s="251"/>
      <c r="CU1070" s="251" t="s">
        <v>23</v>
      </c>
      <c r="CV1070" s="251" t="s">
        <v>23</v>
      </c>
      <c r="CW1070" s="251" t="s">
        <v>23</v>
      </c>
      <c r="CX1070" s="320" t="s">
        <v>23</v>
      </c>
      <c r="CY1070" s="251"/>
      <c r="CZ1070" s="320" t="s">
        <v>23</v>
      </c>
      <c r="DA1070" s="320" t="s">
        <v>23</v>
      </c>
      <c r="DB1070" s="320" t="s">
        <v>23</v>
      </c>
      <c r="DC1070" s="251"/>
      <c r="DD1070" s="251" t="s">
        <v>23</v>
      </c>
      <c r="DE1070" s="251" t="s">
        <v>23</v>
      </c>
      <c r="DF1070" s="251" t="s">
        <v>23</v>
      </c>
      <c r="DG1070" s="320" t="s">
        <v>23</v>
      </c>
      <c r="DH1070" s="251"/>
      <c r="DI1070" s="320" t="s">
        <v>23</v>
      </c>
      <c r="DJ1070" s="320" t="s">
        <v>23</v>
      </c>
      <c r="DK1070" s="320" t="s">
        <v>23</v>
      </c>
      <c r="DL1070" s="251"/>
    </row>
    <row r="1071" spans="4:116">
      <c r="D1071" s="229"/>
      <c r="O1071" s="324"/>
      <c r="P1071" s="251"/>
      <c r="Q1071" s="251"/>
      <c r="R1071" s="251"/>
      <c r="S1071" s="251"/>
      <c r="T1071" s="251"/>
      <c r="U1071" s="251"/>
      <c r="V1071" s="251"/>
      <c r="W1071" s="251"/>
      <c r="X1071" s="251"/>
      <c r="Y1071" s="251"/>
      <c r="Z1071" s="251"/>
      <c r="AA1071" s="251"/>
      <c r="AB1071" s="316"/>
      <c r="AC1071" s="316"/>
      <c r="AD1071" s="316"/>
      <c r="AE1071" s="316"/>
      <c r="AF1071" s="316"/>
      <c r="AG1071" s="316"/>
      <c r="AH1071" s="316"/>
      <c r="AI1071" s="316"/>
      <c r="AJ1071" s="316"/>
      <c r="AK1071" s="316"/>
      <c r="AL1071" s="251"/>
      <c r="AM1071" s="317"/>
      <c r="AN1071" s="317"/>
      <c r="AO1071" s="317"/>
      <c r="AP1071" s="321"/>
      <c r="AQ1071" s="317"/>
      <c r="AR1071" s="317"/>
      <c r="AS1071" s="322"/>
      <c r="AT1071" s="317"/>
      <c r="AU1071" s="317"/>
      <c r="AV1071" s="322"/>
      <c r="AW1071" s="251"/>
      <c r="AX1071" s="251"/>
      <c r="AY1071" s="251"/>
      <c r="AZ1071" s="251"/>
      <c r="BA1071" s="251"/>
      <c r="BB1071" s="292"/>
      <c r="BC1071" s="292"/>
      <c r="BD1071" s="292"/>
      <c r="BE1071" s="251"/>
      <c r="BF1071" s="251"/>
      <c r="BG1071" s="316"/>
      <c r="BH1071" s="316"/>
      <c r="BI1071" s="251"/>
      <c r="BJ1071" s="251"/>
      <c r="BK1071" s="251"/>
      <c r="BL1071" s="251"/>
      <c r="BM1071" s="251"/>
      <c r="BN1071" s="251"/>
      <c r="BO1071" s="251"/>
      <c r="BP1071" s="251"/>
      <c r="BQ1071" s="251"/>
      <c r="BR1071" s="251"/>
      <c r="BS1071" s="251"/>
      <c r="BT1071" s="251"/>
      <c r="BU1071" s="251"/>
      <c r="BV1071" s="251"/>
      <c r="BW1071" s="251"/>
      <c r="BX1071" s="251"/>
      <c r="BY1071" s="251"/>
      <c r="BZ1071" s="251"/>
      <c r="CA1071" s="251"/>
      <c r="CB1071" s="251"/>
      <c r="CC1071" s="251"/>
      <c r="CD1071" s="251"/>
      <c r="CE1071" s="251"/>
      <c r="CF1071" s="318"/>
      <c r="CG1071" s="251"/>
      <c r="CH1071" s="251"/>
      <c r="CI1071" s="251"/>
      <c r="CJ1071" s="292"/>
      <c r="CK1071" s="292"/>
      <c r="CL1071" s="251"/>
      <c r="CM1071" s="251"/>
      <c r="CN1071" s="251"/>
      <c r="CO1071" s="251"/>
      <c r="CP1071" s="251"/>
      <c r="CQ1071" s="251"/>
      <c r="CR1071" s="320"/>
      <c r="CS1071" s="320"/>
      <c r="CT1071" s="251"/>
      <c r="CU1071" s="251" t="s">
        <v>23</v>
      </c>
      <c r="CV1071" s="251" t="s">
        <v>23</v>
      </c>
      <c r="CW1071" s="251" t="s">
        <v>23</v>
      </c>
      <c r="CX1071" s="320" t="s">
        <v>23</v>
      </c>
      <c r="CY1071" s="251"/>
      <c r="CZ1071" s="320" t="s">
        <v>23</v>
      </c>
      <c r="DA1071" s="320" t="s">
        <v>23</v>
      </c>
      <c r="DB1071" s="320" t="s">
        <v>23</v>
      </c>
      <c r="DC1071" s="251"/>
      <c r="DD1071" s="251" t="s">
        <v>23</v>
      </c>
      <c r="DE1071" s="251" t="s">
        <v>23</v>
      </c>
      <c r="DF1071" s="251" t="s">
        <v>23</v>
      </c>
      <c r="DG1071" s="320" t="s">
        <v>23</v>
      </c>
      <c r="DH1071" s="251"/>
      <c r="DI1071" s="320" t="s">
        <v>23</v>
      </c>
      <c r="DJ1071" s="320" t="s">
        <v>23</v>
      </c>
      <c r="DK1071" s="320" t="s">
        <v>23</v>
      </c>
      <c r="DL1071" s="251"/>
    </row>
    <row r="1072" spans="4:116">
      <c r="D1072" s="229"/>
      <c r="O1072" s="324"/>
      <c r="P1072" s="251"/>
      <c r="Q1072" s="251"/>
      <c r="R1072" s="251"/>
      <c r="S1072" s="251"/>
      <c r="T1072" s="251"/>
      <c r="U1072" s="251"/>
      <c r="V1072" s="251"/>
      <c r="W1072" s="251"/>
      <c r="X1072" s="251"/>
      <c r="Y1072" s="251"/>
      <c r="Z1072" s="251"/>
      <c r="AA1072" s="251"/>
      <c r="AB1072" s="316"/>
      <c r="AC1072" s="316"/>
      <c r="AD1072" s="316"/>
      <c r="AE1072" s="316"/>
      <c r="AF1072" s="316"/>
      <c r="AG1072" s="316"/>
      <c r="AH1072" s="316"/>
      <c r="AI1072" s="316"/>
      <c r="AJ1072" s="316"/>
      <c r="AK1072" s="316"/>
      <c r="AL1072" s="251"/>
      <c r="AM1072" s="317"/>
      <c r="AN1072" s="317"/>
      <c r="AO1072" s="317"/>
      <c r="AP1072" s="321"/>
      <c r="AQ1072" s="317"/>
      <c r="AR1072" s="317"/>
      <c r="AS1072" s="322"/>
      <c r="AT1072" s="317"/>
      <c r="AU1072" s="317"/>
      <c r="AV1072" s="322"/>
      <c r="AW1072" s="251"/>
      <c r="AX1072" s="251"/>
      <c r="AY1072" s="251"/>
      <c r="AZ1072" s="251"/>
      <c r="BA1072" s="251"/>
      <c r="BB1072" s="292"/>
      <c r="BC1072" s="292"/>
      <c r="BD1072" s="292"/>
      <c r="BE1072" s="251"/>
      <c r="BF1072" s="251"/>
      <c r="BG1072" s="316"/>
      <c r="BH1072" s="316"/>
      <c r="BI1072" s="251"/>
      <c r="BJ1072" s="251"/>
      <c r="BK1072" s="251"/>
      <c r="BL1072" s="251"/>
      <c r="BM1072" s="251"/>
      <c r="BN1072" s="251"/>
      <c r="BO1072" s="251"/>
      <c r="BP1072" s="251"/>
      <c r="BQ1072" s="251"/>
      <c r="BR1072" s="251"/>
      <c r="BS1072" s="251"/>
      <c r="BT1072" s="251"/>
      <c r="BU1072" s="251"/>
      <c r="BV1072" s="251"/>
      <c r="BW1072" s="251"/>
      <c r="BX1072" s="251"/>
      <c r="BY1072" s="251"/>
      <c r="BZ1072" s="251"/>
      <c r="CA1072" s="251"/>
      <c r="CB1072" s="251"/>
      <c r="CC1072" s="251"/>
      <c r="CD1072" s="251"/>
      <c r="CE1072" s="251"/>
      <c r="CF1072" s="318"/>
      <c r="CG1072" s="251"/>
      <c r="CH1072" s="251"/>
      <c r="CI1072" s="251"/>
      <c r="CJ1072" s="292"/>
      <c r="CK1072" s="292"/>
      <c r="CL1072" s="251"/>
      <c r="CM1072" s="251"/>
      <c r="CN1072" s="251"/>
      <c r="CO1072" s="251"/>
      <c r="CP1072" s="251"/>
      <c r="CQ1072" s="251"/>
      <c r="CR1072" s="320"/>
      <c r="CS1072" s="320"/>
      <c r="CT1072" s="251"/>
      <c r="CU1072" s="251" t="s">
        <v>23</v>
      </c>
      <c r="CV1072" s="251" t="s">
        <v>23</v>
      </c>
      <c r="CW1072" s="251" t="s">
        <v>23</v>
      </c>
      <c r="CX1072" s="320" t="s">
        <v>23</v>
      </c>
      <c r="CY1072" s="251"/>
      <c r="CZ1072" s="320" t="s">
        <v>23</v>
      </c>
      <c r="DA1072" s="320" t="s">
        <v>23</v>
      </c>
      <c r="DB1072" s="320" t="s">
        <v>23</v>
      </c>
      <c r="DC1072" s="251"/>
      <c r="DD1072" s="251" t="s">
        <v>23</v>
      </c>
      <c r="DE1072" s="251" t="s">
        <v>23</v>
      </c>
      <c r="DF1072" s="251" t="s">
        <v>23</v>
      </c>
      <c r="DG1072" s="320" t="s">
        <v>23</v>
      </c>
      <c r="DH1072" s="251"/>
      <c r="DI1072" s="320" t="s">
        <v>23</v>
      </c>
      <c r="DJ1072" s="320" t="s">
        <v>23</v>
      </c>
      <c r="DK1072" s="320" t="s">
        <v>23</v>
      </c>
      <c r="DL1072" s="251"/>
    </row>
    <row r="1073" spans="4:116">
      <c r="D1073" s="229"/>
      <c r="O1073" s="324"/>
      <c r="P1073" s="251"/>
      <c r="Q1073" s="251"/>
      <c r="R1073" s="251"/>
      <c r="S1073" s="251"/>
      <c r="T1073" s="251"/>
      <c r="U1073" s="251"/>
      <c r="V1073" s="251"/>
      <c r="W1073" s="251"/>
      <c r="X1073" s="251"/>
      <c r="Y1073" s="251"/>
      <c r="Z1073" s="251"/>
      <c r="AA1073" s="251"/>
      <c r="AB1073" s="316"/>
      <c r="AC1073" s="316"/>
      <c r="AD1073" s="316"/>
      <c r="AE1073" s="316"/>
      <c r="AF1073" s="316"/>
      <c r="AG1073" s="316"/>
      <c r="AH1073" s="316"/>
      <c r="AI1073" s="316"/>
      <c r="AJ1073" s="316"/>
      <c r="AK1073" s="316"/>
      <c r="AL1073" s="251"/>
      <c r="AM1073" s="317"/>
      <c r="AN1073" s="317"/>
      <c r="AO1073" s="317"/>
      <c r="AP1073" s="321"/>
      <c r="AQ1073" s="317"/>
      <c r="AR1073" s="317"/>
      <c r="AS1073" s="322"/>
      <c r="AT1073" s="317"/>
      <c r="AU1073" s="317"/>
      <c r="AV1073" s="322"/>
      <c r="AW1073" s="251"/>
      <c r="AX1073" s="251"/>
      <c r="AY1073" s="251"/>
      <c r="AZ1073" s="251"/>
      <c r="BA1073" s="251"/>
      <c r="BB1073" s="292"/>
      <c r="BC1073" s="292"/>
      <c r="BD1073" s="292"/>
      <c r="BE1073" s="251"/>
      <c r="BF1073" s="251"/>
      <c r="BG1073" s="316"/>
      <c r="BH1073" s="316"/>
      <c r="BI1073" s="251"/>
      <c r="BJ1073" s="251"/>
      <c r="BK1073" s="251"/>
      <c r="BL1073" s="251"/>
      <c r="BM1073" s="251"/>
      <c r="BN1073" s="251"/>
      <c r="BO1073" s="251"/>
      <c r="BP1073" s="251"/>
      <c r="BQ1073" s="251"/>
      <c r="BR1073" s="251"/>
      <c r="BS1073" s="251"/>
      <c r="BT1073" s="251"/>
      <c r="BU1073" s="251"/>
      <c r="BV1073" s="251"/>
      <c r="BW1073" s="251"/>
      <c r="BX1073" s="251"/>
      <c r="BY1073" s="251"/>
      <c r="BZ1073" s="251"/>
      <c r="CA1073" s="251"/>
      <c r="CB1073" s="251"/>
      <c r="CC1073" s="251"/>
      <c r="CD1073" s="251"/>
      <c r="CE1073" s="251"/>
      <c r="CF1073" s="318"/>
      <c r="CG1073" s="251"/>
      <c r="CH1073" s="251"/>
      <c r="CI1073" s="251"/>
      <c r="CJ1073" s="292"/>
      <c r="CK1073" s="292"/>
      <c r="CL1073" s="251"/>
      <c r="CM1073" s="251"/>
      <c r="CN1073" s="251"/>
      <c r="CO1073" s="251"/>
      <c r="CP1073" s="251"/>
      <c r="CQ1073" s="251"/>
      <c r="CR1073" s="320"/>
      <c r="CS1073" s="320"/>
      <c r="CT1073" s="251"/>
      <c r="CU1073" s="251" t="s">
        <v>23</v>
      </c>
      <c r="CV1073" s="251" t="s">
        <v>23</v>
      </c>
      <c r="CW1073" s="251" t="s">
        <v>23</v>
      </c>
      <c r="CX1073" s="320" t="s">
        <v>23</v>
      </c>
      <c r="CY1073" s="251"/>
      <c r="CZ1073" s="320" t="s">
        <v>23</v>
      </c>
      <c r="DA1073" s="320" t="s">
        <v>23</v>
      </c>
      <c r="DB1073" s="320" t="s">
        <v>23</v>
      </c>
      <c r="DC1073" s="251"/>
      <c r="DD1073" s="251" t="s">
        <v>23</v>
      </c>
      <c r="DE1073" s="251" t="s">
        <v>23</v>
      </c>
      <c r="DF1073" s="251" t="s">
        <v>23</v>
      </c>
      <c r="DG1073" s="320" t="s">
        <v>23</v>
      </c>
      <c r="DH1073" s="251"/>
      <c r="DI1073" s="320" t="s">
        <v>23</v>
      </c>
      <c r="DJ1073" s="320" t="s">
        <v>23</v>
      </c>
      <c r="DK1073" s="320" t="s">
        <v>23</v>
      </c>
      <c r="DL1073" s="251"/>
    </row>
    <row r="1074" spans="4:116">
      <c r="D1074" s="229"/>
      <c r="O1074" s="324"/>
      <c r="P1074" s="251"/>
      <c r="Q1074" s="251"/>
      <c r="R1074" s="251"/>
      <c r="S1074" s="251"/>
      <c r="T1074" s="251"/>
      <c r="U1074" s="251"/>
      <c r="V1074" s="251"/>
      <c r="W1074" s="251"/>
      <c r="X1074" s="251"/>
      <c r="Y1074" s="251"/>
      <c r="Z1074" s="251"/>
      <c r="AA1074" s="251"/>
      <c r="AB1074" s="316"/>
      <c r="AC1074" s="316"/>
      <c r="AD1074" s="316"/>
      <c r="AE1074" s="316"/>
      <c r="AF1074" s="316"/>
      <c r="AG1074" s="316"/>
      <c r="AH1074" s="316"/>
      <c r="AI1074" s="316"/>
      <c r="AJ1074" s="316"/>
      <c r="AK1074" s="316"/>
      <c r="AL1074" s="251"/>
      <c r="AM1074" s="317"/>
      <c r="AN1074" s="317"/>
      <c r="AO1074" s="317"/>
      <c r="AP1074" s="321"/>
      <c r="AQ1074" s="317"/>
      <c r="AR1074" s="317"/>
      <c r="AS1074" s="322"/>
      <c r="AT1074" s="317"/>
      <c r="AU1074" s="317"/>
      <c r="AV1074" s="322"/>
      <c r="AW1074" s="251"/>
      <c r="AX1074" s="251"/>
      <c r="AY1074" s="251"/>
      <c r="AZ1074" s="251"/>
      <c r="BA1074" s="251"/>
      <c r="BB1074" s="292"/>
      <c r="BC1074" s="292"/>
      <c r="BD1074" s="292"/>
      <c r="BE1074" s="251"/>
      <c r="BF1074" s="251"/>
      <c r="BG1074" s="316"/>
      <c r="BH1074" s="316"/>
      <c r="BI1074" s="251"/>
      <c r="BJ1074" s="251"/>
      <c r="BK1074" s="251"/>
      <c r="BL1074" s="251"/>
      <c r="BM1074" s="251"/>
      <c r="BN1074" s="251"/>
      <c r="BO1074" s="251"/>
      <c r="BP1074" s="251"/>
      <c r="BQ1074" s="251"/>
      <c r="BR1074" s="251"/>
      <c r="BS1074" s="251"/>
      <c r="BT1074" s="251"/>
      <c r="BU1074" s="251"/>
      <c r="BV1074" s="251"/>
      <c r="BW1074" s="251"/>
      <c r="BX1074" s="251"/>
      <c r="BY1074" s="251"/>
      <c r="BZ1074" s="251"/>
      <c r="CA1074" s="251"/>
      <c r="CB1074" s="251"/>
      <c r="CC1074" s="251"/>
      <c r="CD1074" s="251"/>
      <c r="CE1074" s="251"/>
      <c r="CF1074" s="318"/>
      <c r="CG1074" s="251"/>
      <c r="CH1074" s="251"/>
      <c r="CI1074" s="251"/>
      <c r="CJ1074" s="292"/>
      <c r="CK1074" s="292"/>
      <c r="CL1074" s="251"/>
      <c r="CM1074" s="251"/>
      <c r="CN1074" s="251"/>
      <c r="CO1074" s="251"/>
      <c r="CP1074" s="251"/>
      <c r="CQ1074" s="251"/>
      <c r="CR1074" s="320"/>
      <c r="CS1074" s="320"/>
      <c r="CT1074" s="251"/>
      <c r="CU1074" s="251" t="s">
        <v>23</v>
      </c>
      <c r="CV1074" s="251" t="s">
        <v>23</v>
      </c>
      <c r="CW1074" s="251" t="s">
        <v>23</v>
      </c>
      <c r="CX1074" s="320" t="s">
        <v>23</v>
      </c>
      <c r="CY1074" s="251"/>
      <c r="CZ1074" s="320" t="s">
        <v>23</v>
      </c>
      <c r="DA1074" s="320" t="s">
        <v>23</v>
      </c>
      <c r="DB1074" s="320" t="s">
        <v>23</v>
      </c>
      <c r="DC1074" s="251"/>
      <c r="DD1074" s="251" t="s">
        <v>23</v>
      </c>
      <c r="DE1074" s="251" t="s">
        <v>23</v>
      </c>
      <c r="DF1074" s="251" t="s">
        <v>23</v>
      </c>
      <c r="DG1074" s="320" t="s">
        <v>23</v>
      </c>
      <c r="DH1074" s="251"/>
      <c r="DI1074" s="320" t="s">
        <v>23</v>
      </c>
      <c r="DJ1074" s="320" t="s">
        <v>23</v>
      </c>
      <c r="DK1074" s="320" t="s">
        <v>23</v>
      </c>
      <c r="DL1074" s="251"/>
    </row>
    <row r="1075" spans="4:116">
      <c r="D1075" s="229"/>
      <c r="O1075" s="324"/>
      <c r="P1075" s="251"/>
      <c r="Q1075" s="251"/>
      <c r="R1075" s="251"/>
      <c r="S1075" s="251"/>
      <c r="T1075" s="251"/>
      <c r="U1075" s="251"/>
      <c r="V1075" s="251"/>
      <c r="W1075" s="251"/>
      <c r="X1075" s="251"/>
      <c r="Y1075" s="251"/>
      <c r="Z1075" s="251"/>
      <c r="AA1075" s="251"/>
      <c r="AB1075" s="316"/>
      <c r="AC1075" s="316"/>
      <c r="AD1075" s="316"/>
      <c r="AE1075" s="316"/>
      <c r="AF1075" s="316"/>
      <c r="AG1075" s="316"/>
      <c r="AH1075" s="316"/>
      <c r="AI1075" s="316"/>
      <c r="AJ1075" s="316"/>
      <c r="AK1075" s="316"/>
      <c r="AL1075" s="251"/>
      <c r="AM1075" s="317"/>
      <c r="AN1075" s="317"/>
      <c r="AO1075" s="317"/>
      <c r="AP1075" s="321"/>
      <c r="AQ1075" s="317"/>
      <c r="AR1075" s="317"/>
      <c r="AS1075" s="322"/>
      <c r="AT1075" s="317"/>
      <c r="AU1075" s="317"/>
      <c r="AV1075" s="322"/>
      <c r="AW1075" s="251"/>
      <c r="AX1075" s="251"/>
      <c r="AY1075" s="251"/>
      <c r="AZ1075" s="251"/>
      <c r="BA1075" s="251"/>
      <c r="BB1075" s="292"/>
      <c r="BC1075" s="292"/>
      <c r="BD1075" s="292"/>
      <c r="BE1075" s="251"/>
      <c r="BF1075" s="251"/>
      <c r="BG1075" s="316"/>
      <c r="BH1075" s="316"/>
      <c r="BI1075" s="251"/>
      <c r="BJ1075" s="251"/>
      <c r="BK1075" s="251"/>
      <c r="BL1075" s="251"/>
      <c r="BM1075" s="251"/>
      <c r="BN1075" s="251"/>
      <c r="BO1075" s="251"/>
      <c r="BP1075" s="251"/>
      <c r="BQ1075" s="251"/>
      <c r="BR1075" s="251"/>
      <c r="BS1075" s="251"/>
      <c r="BT1075" s="251"/>
      <c r="BU1075" s="251"/>
      <c r="BV1075" s="251"/>
      <c r="BW1075" s="251"/>
      <c r="BX1075" s="251"/>
      <c r="BY1075" s="251"/>
      <c r="BZ1075" s="251"/>
      <c r="CA1075" s="251"/>
      <c r="CB1075" s="251"/>
      <c r="CC1075" s="251"/>
      <c r="CD1075" s="251"/>
      <c r="CE1075" s="251"/>
      <c r="CF1075" s="318"/>
      <c r="CG1075" s="251"/>
      <c r="CH1075" s="251"/>
      <c r="CI1075" s="251"/>
      <c r="CJ1075" s="292"/>
      <c r="CK1075" s="292"/>
      <c r="CL1075" s="251"/>
      <c r="CM1075" s="251"/>
      <c r="CN1075" s="251"/>
      <c r="CO1075" s="251"/>
      <c r="CP1075" s="251"/>
      <c r="CQ1075" s="251"/>
      <c r="CR1075" s="320"/>
      <c r="CS1075" s="320"/>
      <c r="CT1075" s="251"/>
      <c r="CU1075" s="251" t="s">
        <v>23</v>
      </c>
      <c r="CV1075" s="251" t="s">
        <v>23</v>
      </c>
      <c r="CW1075" s="251" t="s">
        <v>23</v>
      </c>
      <c r="CX1075" s="320" t="s">
        <v>23</v>
      </c>
      <c r="CY1075" s="251"/>
      <c r="CZ1075" s="320" t="s">
        <v>23</v>
      </c>
      <c r="DA1075" s="320" t="s">
        <v>23</v>
      </c>
      <c r="DB1075" s="320" t="s">
        <v>23</v>
      </c>
      <c r="DC1075" s="251"/>
      <c r="DD1075" s="251" t="s">
        <v>23</v>
      </c>
      <c r="DE1075" s="251" t="s">
        <v>23</v>
      </c>
      <c r="DF1075" s="251" t="s">
        <v>23</v>
      </c>
      <c r="DG1075" s="320" t="s">
        <v>23</v>
      </c>
      <c r="DH1075" s="251"/>
      <c r="DI1075" s="320" t="s">
        <v>23</v>
      </c>
      <c r="DJ1075" s="320" t="s">
        <v>23</v>
      </c>
      <c r="DK1075" s="320" t="s">
        <v>23</v>
      </c>
      <c r="DL1075" s="251"/>
    </row>
    <row r="1076" spans="4:116">
      <c r="D1076" s="229"/>
      <c r="O1076" s="324"/>
      <c r="P1076" s="251"/>
      <c r="Q1076" s="251"/>
      <c r="R1076" s="251"/>
      <c r="S1076" s="251"/>
      <c r="T1076" s="251"/>
      <c r="U1076" s="251"/>
      <c r="V1076" s="251"/>
      <c r="W1076" s="251"/>
      <c r="X1076" s="251"/>
      <c r="Y1076" s="251"/>
      <c r="Z1076" s="251"/>
      <c r="AA1076" s="251"/>
      <c r="AB1076" s="316"/>
      <c r="AC1076" s="316"/>
      <c r="AD1076" s="316"/>
      <c r="AE1076" s="316"/>
      <c r="AF1076" s="316"/>
      <c r="AG1076" s="316"/>
      <c r="AH1076" s="316"/>
      <c r="AI1076" s="316"/>
      <c r="AJ1076" s="316"/>
      <c r="AK1076" s="316"/>
      <c r="AL1076" s="251"/>
      <c r="AM1076" s="317"/>
      <c r="AN1076" s="317"/>
      <c r="AO1076" s="317"/>
      <c r="AP1076" s="321"/>
      <c r="AQ1076" s="317"/>
      <c r="AR1076" s="317"/>
      <c r="AS1076" s="322"/>
      <c r="AT1076" s="317"/>
      <c r="AU1076" s="317"/>
      <c r="AV1076" s="322"/>
      <c r="AW1076" s="251"/>
      <c r="AX1076" s="251"/>
      <c r="AY1076" s="251"/>
      <c r="AZ1076" s="251"/>
      <c r="BA1076" s="251"/>
      <c r="BB1076" s="292"/>
      <c r="BC1076" s="292"/>
      <c r="BD1076" s="292"/>
      <c r="BE1076" s="251"/>
      <c r="BF1076" s="251"/>
      <c r="BG1076" s="316"/>
      <c r="BH1076" s="316"/>
      <c r="BI1076" s="251"/>
      <c r="BJ1076" s="251"/>
      <c r="BK1076" s="251"/>
      <c r="BL1076" s="251"/>
      <c r="BM1076" s="251"/>
      <c r="BN1076" s="251"/>
      <c r="BO1076" s="251"/>
      <c r="BP1076" s="251"/>
      <c r="BQ1076" s="251"/>
      <c r="BR1076" s="251"/>
      <c r="BS1076" s="251"/>
      <c r="BT1076" s="251"/>
      <c r="BU1076" s="251"/>
      <c r="BV1076" s="251"/>
      <c r="BW1076" s="251"/>
      <c r="BX1076" s="251"/>
      <c r="BY1076" s="251"/>
      <c r="BZ1076" s="251"/>
      <c r="CA1076" s="251"/>
      <c r="CB1076" s="251"/>
      <c r="CC1076" s="251"/>
      <c r="CD1076" s="251"/>
      <c r="CE1076" s="251"/>
      <c r="CF1076" s="318"/>
      <c r="CG1076" s="251"/>
      <c r="CH1076" s="251"/>
      <c r="CI1076" s="251"/>
      <c r="CJ1076" s="292"/>
      <c r="CK1076" s="292"/>
      <c r="CL1076" s="251"/>
      <c r="CM1076" s="251"/>
      <c r="CN1076" s="251"/>
      <c r="CO1076" s="251"/>
      <c r="CP1076" s="251"/>
      <c r="CQ1076" s="251"/>
      <c r="CR1076" s="320"/>
      <c r="CS1076" s="320"/>
      <c r="CT1076" s="251"/>
      <c r="CU1076" s="251" t="s">
        <v>23</v>
      </c>
      <c r="CV1076" s="251" t="s">
        <v>23</v>
      </c>
      <c r="CW1076" s="251" t="s">
        <v>23</v>
      </c>
      <c r="CX1076" s="320" t="s">
        <v>23</v>
      </c>
      <c r="CY1076" s="251"/>
      <c r="CZ1076" s="320" t="s">
        <v>23</v>
      </c>
      <c r="DA1076" s="320" t="s">
        <v>23</v>
      </c>
      <c r="DB1076" s="320" t="s">
        <v>23</v>
      </c>
      <c r="DC1076" s="251"/>
      <c r="DD1076" s="251" t="s">
        <v>23</v>
      </c>
      <c r="DE1076" s="251" t="s">
        <v>23</v>
      </c>
      <c r="DF1076" s="251" t="s">
        <v>23</v>
      </c>
      <c r="DG1076" s="320" t="s">
        <v>23</v>
      </c>
      <c r="DH1076" s="251"/>
      <c r="DI1076" s="320" t="s">
        <v>23</v>
      </c>
      <c r="DJ1076" s="320" t="s">
        <v>23</v>
      </c>
      <c r="DK1076" s="320" t="s">
        <v>23</v>
      </c>
      <c r="DL1076" s="251"/>
    </row>
    <row r="1077" spans="4:116">
      <c r="D1077" s="229"/>
      <c r="O1077" s="324"/>
      <c r="P1077" s="251"/>
      <c r="Q1077" s="251"/>
      <c r="R1077" s="251"/>
      <c r="S1077" s="251"/>
      <c r="T1077" s="251"/>
      <c r="U1077" s="251"/>
      <c r="V1077" s="251"/>
      <c r="W1077" s="251"/>
      <c r="X1077" s="251"/>
      <c r="Y1077" s="251"/>
      <c r="Z1077" s="251"/>
      <c r="AA1077" s="251"/>
      <c r="AB1077" s="316"/>
      <c r="AC1077" s="316"/>
      <c r="AD1077" s="316"/>
      <c r="AE1077" s="316"/>
      <c r="AF1077" s="316"/>
      <c r="AG1077" s="316"/>
      <c r="AH1077" s="316"/>
      <c r="AI1077" s="316"/>
      <c r="AJ1077" s="316"/>
      <c r="AK1077" s="316"/>
      <c r="AL1077" s="251"/>
      <c r="AM1077" s="317"/>
      <c r="AN1077" s="317"/>
      <c r="AO1077" s="317"/>
      <c r="AP1077" s="321"/>
      <c r="AQ1077" s="317"/>
      <c r="AR1077" s="317"/>
      <c r="AS1077" s="322"/>
      <c r="AT1077" s="317"/>
      <c r="AU1077" s="317"/>
      <c r="AV1077" s="322"/>
      <c r="AW1077" s="251"/>
      <c r="AX1077" s="251"/>
      <c r="AY1077" s="251"/>
      <c r="AZ1077" s="251"/>
      <c r="BA1077" s="251"/>
      <c r="BB1077" s="292"/>
      <c r="BC1077" s="292"/>
      <c r="BD1077" s="292"/>
      <c r="BE1077" s="251"/>
      <c r="BF1077" s="251"/>
      <c r="BG1077" s="316"/>
      <c r="BH1077" s="316"/>
      <c r="BI1077" s="251"/>
      <c r="BJ1077" s="251"/>
      <c r="BK1077" s="251"/>
      <c r="BL1077" s="251"/>
      <c r="BM1077" s="251"/>
      <c r="BN1077" s="251"/>
      <c r="BO1077" s="251"/>
      <c r="BP1077" s="251"/>
      <c r="BQ1077" s="251"/>
      <c r="BR1077" s="251"/>
      <c r="BS1077" s="251"/>
      <c r="BT1077" s="251"/>
      <c r="BU1077" s="251"/>
      <c r="BV1077" s="251"/>
      <c r="BW1077" s="251"/>
      <c r="BX1077" s="251"/>
      <c r="BY1077" s="251"/>
      <c r="BZ1077" s="251"/>
      <c r="CA1077" s="251"/>
      <c r="CB1077" s="251"/>
      <c r="CC1077" s="251"/>
      <c r="CD1077" s="251"/>
      <c r="CE1077" s="251"/>
      <c r="CF1077" s="318"/>
      <c r="CG1077" s="251"/>
      <c r="CH1077" s="251"/>
      <c r="CI1077" s="251"/>
      <c r="CJ1077" s="292"/>
      <c r="CK1077" s="292"/>
      <c r="CL1077" s="251"/>
      <c r="CM1077" s="251"/>
      <c r="CN1077" s="251"/>
      <c r="CO1077" s="251"/>
      <c r="CP1077" s="251"/>
      <c r="CQ1077" s="251"/>
      <c r="CR1077" s="320"/>
      <c r="CS1077" s="320"/>
      <c r="CT1077" s="251"/>
      <c r="CU1077" s="251" t="s">
        <v>23</v>
      </c>
      <c r="CV1077" s="251" t="s">
        <v>23</v>
      </c>
      <c r="CW1077" s="251" t="s">
        <v>23</v>
      </c>
      <c r="CX1077" s="320" t="s">
        <v>23</v>
      </c>
      <c r="CY1077" s="251"/>
      <c r="CZ1077" s="320" t="s">
        <v>23</v>
      </c>
      <c r="DA1077" s="320" t="s">
        <v>23</v>
      </c>
      <c r="DB1077" s="320" t="s">
        <v>23</v>
      </c>
      <c r="DC1077" s="251"/>
      <c r="DD1077" s="251" t="s">
        <v>23</v>
      </c>
      <c r="DE1077" s="251" t="s">
        <v>23</v>
      </c>
      <c r="DF1077" s="251" t="s">
        <v>23</v>
      </c>
      <c r="DG1077" s="320" t="s">
        <v>23</v>
      </c>
      <c r="DH1077" s="251"/>
      <c r="DI1077" s="320" t="s">
        <v>23</v>
      </c>
      <c r="DJ1077" s="320" t="s">
        <v>23</v>
      </c>
      <c r="DK1077" s="320" t="s">
        <v>23</v>
      </c>
      <c r="DL1077" s="251"/>
    </row>
    <row r="1078" spans="4:116">
      <c r="D1078" s="229"/>
      <c r="O1078" s="324"/>
      <c r="P1078" s="251"/>
      <c r="Q1078" s="251"/>
      <c r="R1078" s="251"/>
      <c r="S1078" s="251"/>
      <c r="T1078" s="251"/>
      <c r="U1078" s="251"/>
      <c r="V1078" s="251"/>
      <c r="W1078" s="251"/>
      <c r="X1078" s="251"/>
      <c r="Y1078" s="251"/>
      <c r="Z1078" s="251"/>
      <c r="AA1078" s="251"/>
      <c r="AB1078" s="316"/>
      <c r="AC1078" s="316"/>
      <c r="AD1078" s="316"/>
      <c r="AE1078" s="316"/>
      <c r="AF1078" s="316"/>
      <c r="AG1078" s="316"/>
      <c r="AH1078" s="316"/>
      <c r="AI1078" s="316"/>
      <c r="AJ1078" s="316"/>
      <c r="AK1078" s="316"/>
      <c r="AL1078" s="251"/>
      <c r="AM1078" s="317"/>
      <c r="AN1078" s="317"/>
      <c r="AO1078" s="317"/>
      <c r="AP1078" s="321"/>
      <c r="AQ1078" s="317"/>
      <c r="AR1078" s="317"/>
      <c r="AS1078" s="322"/>
      <c r="AT1078" s="317"/>
      <c r="AU1078" s="317"/>
      <c r="AV1078" s="322"/>
      <c r="AW1078" s="251"/>
      <c r="AX1078" s="251"/>
      <c r="AY1078" s="251"/>
      <c r="AZ1078" s="251"/>
      <c r="BA1078" s="251"/>
      <c r="BB1078" s="292"/>
      <c r="BC1078" s="292"/>
      <c r="BD1078" s="292"/>
      <c r="BE1078" s="251"/>
      <c r="BF1078" s="251"/>
      <c r="BG1078" s="316"/>
      <c r="BH1078" s="316"/>
      <c r="BI1078" s="251"/>
      <c r="BJ1078" s="251"/>
      <c r="BK1078" s="251"/>
      <c r="BL1078" s="251"/>
      <c r="BM1078" s="251"/>
      <c r="BN1078" s="251"/>
      <c r="BO1078" s="251"/>
      <c r="BP1078" s="251"/>
      <c r="BQ1078" s="251"/>
      <c r="BR1078" s="251"/>
      <c r="BS1078" s="251"/>
      <c r="BT1078" s="251"/>
      <c r="BU1078" s="251"/>
      <c r="BV1078" s="251"/>
      <c r="BW1078" s="251"/>
      <c r="BX1078" s="251"/>
      <c r="BY1078" s="251"/>
      <c r="BZ1078" s="251"/>
      <c r="CA1078" s="251"/>
      <c r="CB1078" s="251"/>
      <c r="CC1078" s="251"/>
      <c r="CD1078" s="251"/>
      <c r="CE1078" s="251"/>
      <c r="CF1078" s="318"/>
      <c r="CG1078" s="251"/>
      <c r="CH1078" s="251"/>
      <c r="CI1078" s="251"/>
      <c r="CJ1078" s="292"/>
      <c r="CK1078" s="292"/>
      <c r="CL1078" s="251"/>
      <c r="CM1078" s="251"/>
      <c r="CN1078" s="251"/>
      <c r="CO1078" s="251"/>
      <c r="CP1078" s="251"/>
      <c r="CQ1078" s="251"/>
      <c r="CR1078" s="320"/>
      <c r="CS1078" s="320"/>
      <c r="CT1078" s="251"/>
      <c r="CU1078" s="251" t="s">
        <v>23</v>
      </c>
      <c r="CV1078" s="251" t="s">
        <v>23</v>
      </c>
      <c r="CW1078" s="251" t="s">
        <v>23</v>
      </c>
      <c r="CX1078" s="320" t="s">
        <v>23</v>
      </c>
      <c r="CY1078" s="251"/>
      <c r="CZ1078" s="320" t="s">
        <v>23</v>
      </c>
      <c r="DA1078" s="320" t="s">
        <v>23</v>
      </c>
      <c r="DB1078" s="320" t="s">
        <v>23</v>
      </c>
      <c r="DC1078" s="251"/>
      <c r="DD1078" s="251" t="s">
        <v>23</v>
      </c>
      <c r="DE1078" s="251" t="s">
        <v>23</v>
      </c>
      <c r="DF1078" s="251" t="s">
        <v>23</v>
      </c>
      <c r="DG1078" s="320" t="s">
        <v>23</v>
      </c>
      <c r="DH1078" s="251"/>
      <c r="DI1078" s="320" t="s">
        <v>23</v>
      </c>
      <c r="DJ1078" s="320" t="s">
        <v>23</v>
      </c>
      <c r="DK1078" s="320" t="s">
        <v>23</v>
      </c>
      <c r="DL1078" s="251"/>
    </row>
    <row r="1079" spans="4:116">
      <c r="D1079" s="229"/>
      <c r="O1079" s="324"/>
      <c r="P1079" s="251"/>
      <c r="Q1079" s="251"/>
      <c r="R1079" s="251"/>
      <c r="S1079" s="251"/>
      <c r="T1079" s="251"/>
      <c r="U1079" s="251"/>
      <c r="V1079" s="251"/>
      <c r="W1079" s="251"/>
      <c r="X1079" s="251"/>
      <c r="Y1079" s="251"/>
      <c r="Z1079" s="251"/>
      <c r="AA1079" s="251"/>
      <c r="AB1079" s="316"/>
      <c r="AC1079" s="316"/>
      <c r="AD1079" s="316"/>
      <c r="AE1079" s="316"/>
      <c r="AF1079" s="316"/>
      <c r="AG1079" s="316"/>
      <c r="AH1079" s="316"/>
      <c r="AI1079" s="316"/>
      <c r="AJ1079" s="316"/>
      <c r="AK1079" s="316"/>
      <c r="AL1079" s="251"/>
      <c r="AM1079" s="317"/>
      <c r="AN1079" s="317"/>
      <c r="AO1079" s="317"/>
      <c r="AP1079" s="321"/>
      <c r="AQ1079" s="317"/>
      <c r="AR1079" s="317"/>
      <c r="AS1079" s="322"/>
      <c r="AT1079" s="317"/>
      <c r="AU1079" s="317"/>
      <c r="AV1079" s="322"/>
      <c r="AW1079" s="251"/>
      <c r="AX1079" s="251"/>
      <c r="AY1079" s="251"/>
      <c r="AZ1079" s="251"/>
      <c r="BA1079" s="251"/>
      <c r="BB1079" s="292"/>
      <c r="BC1079" s="292"/>
      <c r="BD1079" s="292"/>
      <c r="BE1079" s="251"/>
      <c r="BF1079" s="251"/>
      <c r="BG1079" s="316"/>
      <c r="BH1079" s="316"/>
      <c r="BI1079" s="251"/>
      <c r="BJ1079" s="251"/>
      <c r="BK1079" s="251"/>
      <c r="BL1079" s="251"/>
      <c r="BM1079" s="251"/>
      <c r="BN1079" s="251"/>
      <c r="BO1079" s="251"/>
      <c r="BP1079" s="251"/>
      <c r="BQ1079" s="251"/>
      <c r="BR1079" s="251"/>
      <c r="BS1079" s="251"/>
      <c r="BT1079" s="251"/>
      <c r="BU1079" s="251"/>
      <c r="BV1079" s="251"/>
      <c r="BW1079" s="251"/>
      <c r="BX1079" s="251"/>
      <c r="BY1079" s="251"/>
      <c r="BZ1079" s="251"/>
      <c r="CA1079" s="251"/>
      <c r="CB1079" s="251"/>
      <c r="CC1079" s="251"/>
      <c r="CD1079" s="251"/>
      <c r="CE1079" s="251"/>
      <c r="CF1079" s="318"/>
      <c r="CG1079" s="251"/>
      <c r="CH1079" s="251"/>
      <c r="CI1079" s="251"/>
      <c r="CJ1079" s="292"/>
      <c r="CK1079" s="292"/>
      <c r="CL1079" s="251"/>
      <c r="CM1079" s="251"/>
      <c r="CN1079" s="251"/>
      <c r="CO1079" s="251"/>
      <c r="CP1079" s="251"/>
      <c r="CQ1079" s="251"/>
      <c r="CR1079" s="320"/>
      <c r="CS1079" s="320"/>
      <c r="CT1079" s="251"/>
      <c r="CU1079" s="251" t="s">
        <v>23</v>
      </c>
      <c r="CV1079" s="251" t="s">
        <v>23</v>
      </c>
      <c r="CW1079" s="251" t="s">
        <v>23</v>
      </c>
      <c r="CX1079" s="320" t="s">
        <v>23</v>
      </c>
      <c r="CY1079" s="251"/>
      <c r="CZ1079" s="320" t="s">
        <v>23</v>
      </c>
      <c r="DA1079" s="320" t="s">
        <v>23</v>
      </c>
      <c r="DB1079" s="320" t="s">
        <v>23</v>
      </c>
      <c r="DC1079" s="251"/>
      <c r="DD1079" s="251" t="s">
        <v>23</v>
      </c>
      <c r="DE1079" s="251" t="s">
        <v>23</v>
      </c>
      <c r="DF1079" s="251" t="s">
        <v>23</v>
      </c>
      <c r="DG1079" s="320" t="s">
        <v>23</v>
      </c>
      <c r="DH1079" s="251"/>
      <c r="DI1079" s="320" t="s">
        <v>23</v>
      </c>
      <c r="DJ1079" s="320" t="s">
        <v>23</v>
      </c>
      <c r="DK1079" s="320" t="s">
        <v>23</v>
      </c>
      <c r="DL1079" s="251"/>
    </row>
    <row r="1080" spans="4:116">
      <c r="D1080" s="229"/>
      <c r="O1080" s="324"/>
      <c r="P1080" s="251"/>
      <c r="Q1080" s="251"/>
      <c r="R1080" s="251"/>
      <c r="S1080" s="251"/>
      <c r="T1080" s="251"/>
      <c r="U1080" s="251"/>
      <c r="V1080" s="251"/>
      <c r="W1080" s="251"/>
      <c r="X1080" s="251"/>
      <c r="Y1080" s="251"/>
      <c r="Z1080" s="251"/>
      <c r="AA1080" s="251"/>
      <c r="AB1080" s="316"/>
      <c r="AC1080" s="316"/>
      <c r="AD1080" s="316"/>
      <c r="AE1080" s="316"/>
      <c r="AF1080" s="316"/>
      <c r="AG1080" s="316"/>
      <c r="AH1080" s="316"/>
      <c r="AI1080" s="316"/>
      <c r="AJ1080" s="316"/>
      <c r="AK1080" s="316"/>
      <c r="AL1080" s="251"/>
      <c r="AM1080" s="317"/>
      <c r="AN1080" s="317"/>
      <c r="AO1080" s="317"/>
      <c r="AP1080" s="321"/>
      <c r="AQ1080" s="317"/>
      <c r="AR1080" s="317"/>
      <c r="AS1080" s="322"/>
      <c r="AT1080" s="317"/>
      <c r="AU1080" s="317"/>
      <c r="AV1080" s="322"/>
      <c r="AW1080" s="251"/>
      <c r="AX1080" s="251"/>
      <c r="AY1080" s="251"/>
      <c r="AZ1080" s="251"/>
      <c r="BA1080" s="251"/>
      <c r="BB1080" s="292"/>
      <c r="BC1080" s="292"/>
      <c r="BD1080" s="292"/>
      <c r="BE1080" s="251"/>
      <c r="BF1080" s="251"/>
      <c r="BG1080" s="316"/>
      <c r="BH1080" s="316"/>
      <c r="BI1080" s="251"/>
      <c r="BJ1080" s="251"/>
      <c r="BK1080" s="251"/>
      <c r="BL1080" s="251"/>
      <c r="BM1080" s="251"/>
      <c r="BN1080" s="251"/>
      <c r="BO1080" s="251"/>
      <c r="BP1080" s="251"/>
      <c r="BQ1080" s="251"/>
      <c r="BR1080" s="251"/>
      <c r="BS1080" s="251"/>
      <c r="BT1080" s="251"/>
      <c r="BU1080" s="251"/>
      <c r="BV1080" s="251"/>
      <c r="BW1080" s="251"/>
      <c r="BX1080" s="251"/>
      <c r="BY1080" s="251"/>
      <c r="BZ1080" s="251"/>
      <c r="CA1080" s="251"/>
      <c r="CB1080" s="251"/>
      <c r="CC1080" s="251"/>
      <c r="CD1080" s="251"/>
      <c r="CE1080" s="251"/>
      <c r="CF1080" s="318"/>
      <c r="CG1080" s="251"/>
      <c r="CH1080" s="251"/>
      <c r="CI1080" s="251"/>
      <c r="CJ1080" s="292"/>
      <c r="CK1080" s="292"/>
      <c r="CL1080" s="251"/>
      <c r="CM1080" s="251"/>
      <c r="CN1080" s="251"/>
      <c r="CO1080" s="251"/>
      <c r="CP1080" s="251"/>
      <c r="CQ1080" s="251"/>
      <c r="CR1080" s="320"/>
      <c r="CS1080" s="320"/>
      <c r="CT1080" s="251"/>
      <c r="CU1080" s="251" t="s">
        <v>23</v>
      </c>
      <c r="CV1080" s="251" t="s">
        <v>23</v>
      </c>
      <c r="CW1080" s="251" t="s">
        <v>23</v>
      </c>
      <c r="CX1080" s="320" t="s">
        <v>23</v>
      </c>
      <c r="CY1080" s="251"/>
      <c r="CZ1080" s="320" t="s">
        <v>23</v>
      </c>
      <c r="DA1080" s="320" t="s">
        <v>23</v>
      </c>
      <c r="DB1080" s="320" t="s">
        <v>23</v>
      </c>
      <c r="DC1080" s="251"/>
      <c r="DD1080" s="251" t="s">
        <v>23</v>
      </c>
      <c r="DE1080" s="251" t="s">
        <v>23</v>
      </c>
      <c r="DF1080" s="251" t="s">
        <v>23</v>
      </c>
      <c r="DG1080" s="320" t="s">
        <v>23</v>
      </c>
      <c r="DH1080" s="251"/>
      <c r="DI1080" s="320" t="s">
        <v>23</v>
      </c>
      <c r="DJ1080" s="320" t="s">
        <v>23</v>
      </c>
      <c r="DK1080" s="320" t="s">
        <v>23</v>
      </c>
      <c r="DL1080" s="251"/>
    </row>
    <row r="1081" spans="4:116">
      <c r="D1081" s="229"/>
      <c r="O1081" s="324"/>
      <c r="P1081" s="251"/>
      <c r="Q1081" s="251"/>
      <c r="R1081" s="251"/>
      <c r="S1081" s="251"/>
      <c r="T1081" s="251"/>
      <c r="U1081" s="251"/>
      <c r="V1081" s="251"/>
      <c r="W1081" s="251"/>
      <c r="X1081" s="251"/>
      <c r="Y1081" s="251"/>
      <c r="Z1081" s="251"/>
      <c r="AA1081" s="251"/>
      <c r="AB1081" s="316"/>
      <c r="AC1081" s="316"/>
      <c r="AD1081" s="316"/>
      <c r="AE1081" s="316"/>
      <c r="AF1081" s="316"/>
      <c r="AG1081" s="316"/>
      <c r="AH1081" s="316"/>
      <c r="AI1081" s="316"/>
      <c r="AJ1081" s="316"/>
      <c r="AK1081" s="316"/>
      <c r="AL1081" s="251"/>
      <c r="AM1081" s="317"/>
      <c r="AN1081" s="317"/>
      <c r="AO1081" s="317"/>
      <c r="AP1081" s="321"/>
      <c r="AQ1081" s="317"/>
      <c r="AR1081" s="317"/>
      <c r="AS1081" s="322"/>
      <c r="AT1081" s="317"/>
      <c r="AU1081" s="317"/>
      <c r="AV1081" s="322"/>
      <c r="AW1081" s="251"/>
      <c r="AX1081" s="251"/>
      <c r="AY1081" s="251"/>
      <c r="AZ1081" s="251"/>
      <c r="BA1081" s="251"/>
      <c r="BB1081" s="292"/>
      <c r="BC1081" s="292"/>
      <c r="BD1081" s="292"/>
      <c r="BE1081" s="251"/>
      <c r="BF1081" s="251"/>
      <c r="BG1081" s="316"/>
      <c r="BH1081" s="316"/>
      <c r="BI1081" s="251"/>
      <c r="BJ1081" s="251"/>
      <c r="BK1081" s="251"/>
      <c r="BL1081" s="251"/>
      <c r="BM1081" s="251"/>
      <c r="BN1081" s="251"/>
      <c r="BO1081" s="251"/>
      <c r="BP1081" s="251"/>
      <c r="BQ1081" s="251"/>
      <c r="BR1081" s="251"/>
      <c r="BS1081" s="251"/>
      <c r="BT1081" s="251"/>
      <c r="BU1081" s="251"/>
      <c r="BV1081" s="251"/>
      <c r="BW1081" s="251"/>
      <c r="BX1081" s="251"/>
      <c r="BY1081" s="251"/>
      <c r="BZ1081" s="251"/>
      <c r="CA1081" s="251"/>
      <c r="CB1081" s="251"/>
      <c r="CC1081" s="251"/>
      <c r="CD1081" s="251"/>
      <c r="CE1081" s="251"/>
      <c r="CF1081" s="318"/>
      <c r="CG1081" s="251"/>
      <c r="CH1081" s="251"/>
      <c r="CI1081" s="251"/>
      <c r="CJ1081" s="292"/>
      <c r="CK1081" s="292"/>
      <c r="CL1081" s="251"/>
      <c r="CM1081" s="251"/>
      <c r="CN1081" s="251"/>
      <c r="CO1081" s="251"/>
      <c r="CP1081" s="251"/>
      <c r="CQ1081" s="251"/>
      <c r="CR1081" s="320"/>
      <c r="CS1081" s="320"/>
      <c r="CT1081" s="251"/>
      <c r="CU1081" s="251" t="s">
        <v>23</v>
      </c>
      <c r="CV1081" s="251" t="s">
        <v>23</v>
      </c>
      <c r="CW1081" s="251" t="s">
        <v>23</v>
      </c>
      <c r="CX1081" s="320" t="s">
        <v>23</v>
      </c>
      <c r="CY1081" s="251"/>
      <c r="CZ1081" s="320" t="s">
        <v>23</v>
      </c>
      <c r="DA1081" s="320" t="s">
        <v>23</v>
      </c>
      <c r="DB1081" s="320" t="s">
        <v>23</v>
      </c>
      <c r="DC1081" s="251"/>
      <c r="DD1081" s="251" t="s">
        <v>23</v>
      </c>
      <c r="DE1081" s="251" t="s">
        <v>23</v>
      </c>
      <c r="DF1081" s="251" t="s">
        <v>23</v>
      </c>
      <c r="DG1081" s="320" t="s">
        <v>23</v>
      </c>
      <c r="DH1081" s="251"/>
      <c r="DI1081" s="320" t="s">
        <v>23</v>
      </c>
      <c r="DJ1081" s="320" t="s">
        <v>23</v>
      </c>
      <c r="DK1081" s="320" t="s">
        <v>23</v>
      </c>
      <c r="DL1081" s="251"/>
    </row>
    <row r="1082" spans="4:116">
      <c r="D1082" s="229"/>
      <c r="O1082" s="324"/>
      <c r="P1082" s="251"/>
      <c r="Q1082" s="251"/>
      <c r="R1082" s="251"/>
      <c r="S1082" s="251"/>
      <c r="T1082" s="251"/>
      <c r="U1082" s="251"/>
      <c r="V1082" s="251"/>
      <c r="W1082" s="251"/>
      <c r="X1082" s="251"/>
      <c r="Y1082" s="251"/>
      <c r="Z1082" s="251"/>
      <c r="AA1082" s="251"/>
      <c r="AB1082" s="316"/>
      <c r="AC1082" s="316"/>
      <c r="AD1082" s="316"/>
      <c r="AE1082" s="316"/>
      <c r="AF1082" s="316"/>
      <c r="AG1082" s="316"/>
      <c r="AH1082" s="316"/>
      <c r="AI1082" s="316"/>
      <c r="AJ1082" s="316"/>
      <c r="AK1082" s="316"/>
      <c r="AL1082" s="251"/>
      <c r="AM1082" s="317"/>
      <c r="AN1082" s="317"/>
      <c r="AO1082" s="317"/>
      <c r="AP1082" s="321"/>
      <c r="AQ1082" s="317"/>
      <c r="AR1082" s="317"/>
      <c r="AS1082" s="322"/>
      <c r="AT1082" s="317"/>
      <c r="AU1082" s="317"/>
      <c r="AV1082" s="322"/>
      <c r="AW1082" s="251"/>
      <c r="AX1082" s="251"/>
      <c r="AY1082" s="251"/>
      <c r="AZ1082" s="251"/>
      <c r="BA1082" s="251"/>
      <c r="BB1082" s="292"/>
      <c r="BC1082" s="292"/>
      <c r="BD1082" s="292"/>
      <c r="BE1082" s="251"/>
      <c r="BF1082" s="251"/>
      <c r="BG1082" s="316"/>
      <c r="BH1082" s="316"/>
      <c r="BI1082" s="251"/>
      <c r="BJ1082" s="251"/>
      <c r="BK1082" s="251"/>
      <c r="BL1082" s="251"/>
      <c r="BM1082" s="251"/>
      <c r="BN1082" s="251"/>
      <c r="BO1082" s="251"/>
      <c r="BP1082" s="251"/>
      <c r="BQ1082" s="251"/>
      <c r="BR1082" s="251"/>
      <c r="BS1082" s="251"/>
      <c r="BT1082" s="251"/>
      <c r="BU1082" s="251"/>
      <c r="BV1082" s="251"/>
      <c r="BW1082" s="251"/>
      <c r="BX1082" s="251"/>
      <c r="BY1082" s="251"/>
      <c r="BZ1082" s="251"/>
      <c r="CA1082" s="251"/>
      <c r="CB1082" s="251"/>
      <c r="CC1082" s="251"/>
      <c r="CD1082" s="251"/>
      <c r="CE1082" s="251"/>
      <c r="CF1082" s="318"/>
      <c r="CG1082" s="251"/>
      <c r="CH1082" s="251"/>
      <c r="CI1082" s="251"/>
      <c r="CJ1082" s="292"/>
      <c r="CK1082" s="292"/>
      <c r="CL1082" s="251"/>
      <c r="CM1082" s="251"/>
      <c r="CN1082" s="251"/>
      <c r="CO1082" s="251"/>
      <c r="CP1082" s="251"/>
      <c r="CQ1082" s="251"/>
      <c r="CR1082" s="320"/>
      <c r="CS1082" s="320"/>
      <c r="CT1082" s="251"/>
      <c r="CU1082" s="251" t="s">
        <v>23</v>
      </c>
      <c r="CV1082" s="251" t="s">
        <v>23</v>
      </c>
      <c r="CW1082" s="251" t="s">
        <v>23</v>
      </c>
      <c r="CX1082" s="320" t="s">
        <v>23</v>
      </c>
      <c r="CY1082" s="251"/>
      <c r="CZ1082" s="320" t="s">
        <v>23</v>
      </c>
      <c r="DA1082" s="320" t="s">
        <v>23</v>
      </c>
      <c r="DB1082" s="320" t="s">
        <v>23</v>
      </c>
      <c r="DC1082" s="251"/>
      <c r="DD1082" s="251" t="s">
        <v>23</v>
      </c>
      <c r="DE1082" s="251" t="s">
        <v>23</v>
      </c>
      <c r="DF1082" s="251" t="s">
        <v>23</v>
      </c>
      <c r="DG1082" s="320" t="s">
        <v>23</v>
      </c>
      <c r="DH1082" s="251"/>
      <c r="DI1082" s="320" t="s">
        <v>23</v>
      </c>
      <c r="DJ1082" s="320" t="s">
        <v>23</v>
      </c>
      <c r="DK1082" s="320" t="s">
        <v>23</v>
      </c>
      <c r="DL1082" s="251"/>
    </row>
    <row r="1083" spans="4:116">
      <c r="D1083" s="229"/>
      <c r="O1083" s="324"/>
      <c r="P1083" s="251"/>
      <c r="Q1083" s="251"/>
      <c r="R1083" s="251"/>
      <c r="S1083" s="251"/>
      <c r="T1083" s="251"/>
      <c r="U1083" s="251"/>
      <c r="V1083" s="251"/>
      <c r="W1083" s="251"/>
      <c r="X1083" s="251"/>
      <c r="Y1083" s="251"/>
      <c r="Z1083" s="251"/>
      <c r="AA1083" s="251"/>
      <c r="AB1083" s="316"/>
      <c r="AC1083" s="316"/>
      <c r="AD1083" s="316"/>
      <c r="AE1083" s="316"/>
      <c r="AF1083" s="316"/>
      <c r="AG1083" s="316"/>
      <c r="AH1083" s="316"/>
      <c r="AI1083" s="316"/>
      <c r="AJ1083" s="316"/>
      <c r="AK1083" s="316"/>
      <c r="AL1083" s="251"/>
      <c r="AM1083" s="317"/>
      <c r="AN1083" s="317"/>
      <c r="AO1083" s="317"/>
      <c r="AP1083" s="321"/>
      <c r="AQ1083" s="317"/>
      <c r="AR1083" s="317"/>
      <c r="AS1083" s="322"/>
      <c r="AT1083" s="317"/>
      <c r="AU1083" s="317"/>
      <c r="AV1083" s="322"/>
      <c r="AW1083" s="251"/>
      <c r="AX1083" s="251"/>
      <c r="AY1083" s="251"/>
      <c r="AZ1083" s="251"/>
      <c r="BA1083" s="251"/>
      <c r="BB1083" s="292"/>
      <c r="BC1083" s="292"/>
      <c r="BD1083" s="292"/>
      <c r="BE1083" s="251"/>
      <c r="BF1083" s="251"/>
      <c r="BG1083" s="316"/>
      <c r="BH1083" s="316"/>
      <c r="BI1083" s="251"/>
      <c r="BJ1083" s="251"/>
      <c r="BK1083" s="251"/>
      <c r="BL1083" s="251"/>
      <c r="BM1083" s="251"/>
      <c r="BN1083" s="251"/>
      <c r="BO1083" s="251"/>
      <c r="BP1083" s="251"/>
      <c r="BQ1083" s="251"/>
      <c r="BR1083" s="251"/>
      <c r="BS1083" s="251"/>
      <c r="BT1083" s="251"/>
      <c r="BU1083" s="251"/>
      <c r="BV1083" s="251"/>
      <c r="BW1083" s="251"/>
      <c r="BX1083" s="251"/>
      <c r="BY1083" s="251"/>
      <c r="BZ1083" s="251"/>
      <c r="CA1083" s="251"/>
      <c r="CB1083" s="251"/>
      <c r="CC1083" s="251"/>
      <c r="CD1083" s="251"/>
      <c r="CE1083" s="251"/>
      <c r="CF1083" s="318"/>
      <c r="CG1083" s="251"/>
      <c r="CH1083" s="251"/>
      <c r="CI1083" s="251"/>
      <c r="CJ1083" s="292"/>
      <c r="CK1083" s="292"/>
      <c r="CL1083" s="251"/>
      <c r="CM1083" s="251"/>
      <c r="CN1083" s="251"/>
      <c r="CO1083" s="251"/>
      <c r="CP1083" s="251"/>
      <c r="CQ1083" s="251"/>
      <c r="CR1083" s="320"/>
      <c r="CS1083" s="320"/>
      <c r="CT1083" s="251"/>
      <c r="CU1083" s="251" t="s">
        <v>23</v>
      </c>
      <c r="CV1083" s="251" t="s">
        <v>23</v>
      </c>
      <c r="CW1083" s="251" t="s">
        <v>23</v>
      </c>
      <c r="CX1083" s="320" t="s">
        <v>23</v>
      </c>
      <c r="CY1083" s="251"/>
      <c r="CZ1083" s="320" t="s">
        <v>23</v>
      </c>
      <c r="DA1083" s="320" t="s">
        <v>23</v>
      </c>
      <c r="DB1083" s="320" t="s">
        <v>23</v>
      </c>
      <c r="DC1083" s="251"/>
      <c r="DD1083" s="251" t="s">
        <v>23</v>
      </c>
      <c r="DE1083" s="251" t="s">
        <v>23</v>
      </c>
      <c r="DF1083" s="251" t="s">
        <v>23</v>
      </c>
      <c r="DG1083" s="320" t="s">
        <v>23</v>
      </c>
      <c r="DH1083" s="251"/>
      <c r="DI1083" s="320" t="s">
        <v>23</v>
      </c>
      <c r="DJ1083" s="320" t="s">
        <v>23</v>
      </c>
      <c r="DK1083" s="320" t="s">
        <v>23</v>
      </c>
      <c r="DL1083" s="251"/>
    </row>
    <row r="1084" spans="4:116">
      <c r="D1084" s="229"/>
      <c r="O1084" s="324"/>
      <c r="P1084" s="251"/>
      <c r="Q1084" s="251"/>
      <c r="R1084" s="251"/>
      <c r="S1084" s="251"/>
      <c r="T1084" s="251"/>
      <c r="U1084" s="251"/>
      <c r="V1084" s="251"/>
      <c r="W1084" s="251"/>
      <c r="X1084" s="251"/>
      <c r="Y1084" s="251"/>
      <c r="Z1084" s="251"/>
      <c r="AA1084" s="251"/>
      <c r="AB1084" s="316"/>
      <c r="AC1084" s="316"/>
      <c r="AD1084" s="316"/>
      <c r="AE1084" s="316"/>
      <c r="AF1084" s="316"/>
      <c r="AG1084" s="316"/>
      <c r="AH1084" s="316"/>
      <c r="AI1084" s="316"/>
      <c r="AJ1084" s="316"/>
      <c r="AK1084" s="316"/>
      <c r="AL1084" s="251"/>
      <c r="AM1084" s="317"/>
      <c r="AN1084" s="317"/>
      <c r="AO1084" s="317"/>
      <c r="AP1084" s="321"/>
      <c r="AQ1084" s="317"/>
      <c r="AR1084" s="317"/>
      <c r="AS1084" s="322"/>
      <c r="AT1084" s="317"/>
      <c r="AU1084" s="317"/>
      <c r="AV1084" s="322"/>
      <c r="AW1084" s="251"/>
      <c r="AX1084" s="251"/>
      <c r="AY1084" s="251"/>
      <c r="AZ1084" s="251"/>
      <c r="BA1084" s="251"/>
      <c r="BB1084" s="292"/>
      <c r="BC1084" s="292"/>
      <c r="BD1084" s="292"/>
      <c r="BE1084" s="251"/>
      <c r="BF1084" s="251"/>
      <c r="BG1084" s="316"/>
      <c r="BH1084" s="316"/>
      <c r="BI1084" s="251"/>
      <c r="BJ1084" s="251"/>
      <c r="BK1084" s="251"/>
      <c r="BL1084" s="251"/>
      <c r="BM1084" s="251"/>
      <c r="BN1084" s="251"/>
      <c r="BO1084" s="251"/>
      <c r="BP1084" s="251"/>
      <c r="BQ1084" s="251"/>
      <c r="BR1084" s="251"/>
      <c r="BS1084" s="251"/>
      <c r="BT1084" s="251"/>
      <c r="BU1084" s="251"/>
      <c r="BV1084" s="251"/>
      <c r="BW1084" s="251"/>
      <c r="BX1084" s="251"/>
      <c r="BY1084" s="251"/>
      <c r="BZ1084" s="251"/>
      <c r="CA1084" s="251"/>
      <c r="CB1084" s="251"/>
      <c r="CC1084" s="251"/>
      <c r="CD1084" s="251"/>
      <c r="CE1084" s="251"/>
      <c r="CF1084" s="318"/>
      <c r="CG1084" s="251"/>
      <c r="CH1084" s="251"/>
      <c r="CI1084" s="251"/>
      <c r="CJ1084" s="292"/>
      <c r="CK1084" s="292"/>
      <c r="CL1084" s="251"/>
      <c r="CM1084" s="251"/>
      <c r="CN1084" s="251"/>
      <c r="CO1084" s="251"/>
      <c r="CP1084" s="251"/>
      <c r="CQ1084" s="251"/>
      <c r="CR1084" s="320"/>
      <c r="CS1084" s="320"/>
      <c r="CT1084" s="251"/>
      <c r="CU1084" s="251" t="s">
        <v>23</v>
      </c>
      <c r="CV1084" s="251" t="s">
        <v>23</v>
      </c>
      <c r="CW1084" s="251" t="s">
        <v>23</v>
      </c>
      <c r="CX1084" s="320" t="s">
        <v>23</v>
      </c>
      <c r="CY1084" s="251"/>
      <c r="CZ1084" s="320" t="s">
        <v>23</v>
      </c>
      <c r="DA1084" s="320" t="s">
        <v>23</v>
      </c>
      <c r="DB1084" s="320" t="s">
        <v>23</v>
      </c>
      <c r="DC1084" s="251"/>
      <c r="DD1084" s="251" t="s">
        <v>23</v>
      </c>
      <c r="DE1084" s="251" t="s">
        <v>23</v>
      </c>
      <c r="DF1084" s="251" t="s">
        <v>23</v>
      </c>
      <c r="DG1084" s="320" t="s">
        <v>23</v>
      </c>
      <c r="DH1084" s="251"/>
      <c r="DI1084" s="320" t="s">
        <v>23</v>
      </c>
      <c r="DJ1084" s="320" t="s">
        <v>23</v>
      </c>
      <c r="DK1084" s="320" t="s">
        <v>23</v>
      </c>
      <c r="DL1084" s="251"/>
    </row>
    <row r="1085" spans="4:116">
      <c r="D1085" s="229"/>
      <c r="O1085" s="324"/>
      <c r="P1085" s="251"/>
      <c r="Q1085" s="251"/>
      <c r="R1085" s="251"/>
      <c r="S1085" s="251"/>
      <c r="T1085" s="251"/>
      <c r="U1085" s="251"/>
      <c r="V1085" s="251"/>
      <c r="W1085" s="251"/>
      <c r="X1085" s="251"/>
      <c r="Y1085" s="251"/>
      <c r="Z1085" s="251"/>
      <c r="AA1085" s="251"/>
      <c r="AB1085" s="316"/>
      <c r="AC1085" s="316"/>
      <c r="AD1085" s="316"/>
      <c r="AE1085" s="316"/>
      <c r="AF1085" s="316"/>
      <c r="AG1085" s="316"/>
      <c r="AH1085" s="316"/>
      <c r="AI1085" s="316"/>
      <c r="AJ1085" s="316"/>
      <c r="AK1085" s="316"/>
      <c r="AL1085" s="251"/>
      <c r="AM1085" s="317"/>
      <c r="AN1085" s="317"/>
      <c r="AO1085" s="317"/>
      <c r="AP1085" s="321"/>
      <c r="AQ1085" s="317"/>
      <c r="AR1085" s="317"/>
      <c r="AS1085" s="322"/>
      <c r="AT1085" s="317"/>
      <c r="AU1085" s="317"/>
      <c r="AV1085" s="322"/>
      <c r="AW1085" s="251"/>
      <c r="AX1085" s="251"/>
      <c r="AY1085" s="251"/>
      <c r="AZ1085" s="251"/>
      <c r="BA1085" s="251"/>
      <c r="BB1085" s="292"/>
      <c r="BC1085" s="292"/>
      <c r="BD1085" s="292"/>
      <c r="BE1085" s="251"/>
      <c r="BF1085" s="251"/>
      <c r="BG1085" s="316"/>
      <c r="BH1085" s="316"/>
      <c r="BI1085" s="251"/>
      <c r="BJ1085" s="251"/>
      <c r="BK1085" s="251"/>
      <c r="BL1085" s="251"/>
      <c r="BM1085" s="251"/>
      <c r="BN1085" s="251"/>
      <c r="BO1085" s="251"/>
      <c r="BP1085" s="251"/>
      <c r="BQ1085" s="251"/>
      <c r="BR1085" s="251"/>
      <c r="BS1085" s="251"/>
      <c r="BT1085" s="251"/>
      <c r="BU1085" s="251"/>
      <c r="BV1085" s="251"/>
      <c r="BW1085" s="251"/>
      <c r="BX1085" s="251"/>
      <c r="BY1085" s="251"/>
      <c r="BZ1085" s="251"/>
      <c r="CA1085" s="251"/>
      <c r="CB1085" s="251"/>
      <c r="CC1085" s="251"/>
      <c r="CD1085" s="251"/>
      <c r="CE1085" s="251"/>
      <c r="CF1085" s="318"/>
      <c r="CG1085" s="251"/>
      <c r="CH1085" s="251"/>
      <c r="CI1085" s="251"/>
      <c r="CJ1085" s="292"/>
      <c r="CK1085" s="292"/>
      <c r="CL1085" s="251"/>
      <c r="CM1085" s="251"/>
      <c r="CN1085" s="251"/>
      <c r="CO1085" s="251"/>
      <c r="CP1085" s="251"/>
      <c r="CQ1085" s="251"/>
      <c r="CR1085" s="320"/>
      <c r="CS1085" s="320"/>
      <c r="CT1085" s="251"/>
      <c r="CU1085" s="251" t="s">
        <v>23</v>
      </c>
      <c r="CV1085" s="251" t="s">
        <v>23</v>
      </c>
      <c r="CW1085" s="251" t="s">
        <v>23</v>
      </c>
      <c r="CX1085" s="320" t="s">
        <v>23</v>
      </c>
      <c r="CY1085" s="251"/>
      <c r="CZ1085" s="320" t="s">
        <v>23</v>
      </c>
      <c r="DA1085" s="320" t="s">
        <v>23</v>
      </c>
      <c r="DB1085" s="320" t="s">
        <v>23</v>
      </c>
      <c r="DC1085" s="251"/>
      <c r="DD1085" s="251" t="s">
        <v>23</v>
      </c>
      <c r="DE1085" s="251" t="s">
        <v>23</v>
      </c>
      <c r="DF1085" s="251" t="s">
        <v>23</v>
      </c>
      <c r="DG1085" s="320" t="s">
        <v>23</v>
      </c>
      <c r="DH1085" s="251"/>
      <c r="DI1085" s="320" t="s">
        <v>23</v>
      </c>
      <c r="DJ1085" s="320" t="s">
        <v>23</v>
      </c>
      <c r="DK1085" s="320" t="s">
        <v>23</v>
      </c>
      <c r="DL1085" s="251"/>
    </row>
    <row r="1086" spans="4:116">
      <c r="D1086" s="229"/>
      <c r="O1086" s="324"/>
      <c r="P1086" s="251"/>
      <c r="Q1086" s="251"/>
      <c r="R1086" s="251"/>
      <c r="S1086" s="251"/>
      <c r="T1086" s="251"/>
      <c r="U1086" s="251"/>
      <c r="V1086" s="251"/>
      <c r="W1086" s="251"/>
      <c r="X1086" s="251"/>
      <c r="Y1086" s="251"/>
      <c r="Z1086" s="251"/>
      <c r="AA1086" s="251"/>
      <c r="AB1086" s="316"/>
      <c r="AC1086" s="316"/>
      <c r="AD1086" s="316"/>
      <c r="AE1086" s="316"/>
      <c r="AF1086" s="316"/>
      <c r="AG1086" s="316"/>
      <c r="AH1086" s="316"/>
      <c r="AI1086" s="316"/>
      <c r="AJ1086" s="316"/>
      <c r="AK1086" s="316"/>
      <c r="AL1086" s="251"/>
      <c r="AM1086" s="317"/>
      <c r="AN1086" s="317"/>
      <c r="AO1086" s="317"/>
      <c r="AP1086" s="321"/>
      <c r="AQ1086" s="317"/>
      <c r="AR1086" s="317"/>
      <c r="AS1086" s="322"/>
      <c r="AT1086" s="317"/>
      <c r="AU1086" s="317"/>
      <c r="AV1086" s="322"/>
      <c r="AW1086" s="251"/>
      <c r="AX1086" s="251"/>
      <c r="AY1086" s="251"/>
      <c r="AZ1086" s="251"/>
      <c r="BA1086" s="251"/>
      <c r="BB1086" s="292"/>
      <c r="BC1086" s="292"/>
      <c r="BD1086" s="292"/>
      <c r="BE1086" s="251"/>
      <c r="BF1086" s="251"/>
      <c r="BG1086" s="316"/>
      <c r="BH1086" s="316"/>
      <c r="BI1086" s="251"/>
      <c r="BJ1086" s="251"/>
      <c r="BK1086" s="251"/>
      <c r="BL1086" s="251"/>
      <c r="BM1086" s="251"/>
      <c r="BN1086" s="251"/>
      <c r="BO1086" s="251"/>
      <c r="BP1086" s="251"/>
      <c r="BQ1086" s="251"/>
      <c r="BR1086" s="251"/>
      <c r="BS1086" s="251"/>
      <c r="BT1086" s="251"/>
      <c r="BU1086" s="251"/>
      <c r="BV1086" s="251"/>
      <c r="BW1086" s="251"/>
      <c r="BX1086" s="251"/>
      <c r="BY1086" s="251"/>
      <c r="BZ1086" s="251"/>
      <c r="CA1086" s="251"/>
      <c r="CB1086" s="251"/>
      <c r="CC1086" s="251"/>
      <c r="CD1086" s="251"/>
      <c r="CE1086" s="251"/>
      <c r="CF1086" s="318"/>
      <c r="CG1086" s="251"/>
      <c r="CH1086" s="251"/>
      <c r="CI1086" s="251"/>
      <c r="CJ1086" s="292"/>
      <c r="CK1086" s="292"/>
      <c r="CL1086" s="251"/>
      <c r="CM1086" s="251"/>
      <c r="CN1086" s="251"/>
      <c r="CO1086" s="251"/>
      <c r="CP1086" s="251"/>
      <c r="CQ1086" s="251"/>
      <c r="CR1086" s="320"/>
      <c r="CS1086" s="320"/>
      <c r="CT1086" s="251"/>
      <c r="CU1086" s="251" t="s">
        <v>23</v>
      </c>
      <c r="CV1086" s="251" t="s">
        <v>23</v>
      </c>
      <c r="CW1086" s="251" t="s">
        <v>23</v>
      </c>
      <c r="CX1086" s="320" t="s">
        <v>23</v>
      </c>
      <c r="CY1086" s="251"/>
      <c r="CZ1086" s="320" t="s">
        <v>23</v>
      </c>
      <c r="DA1086" s="320" t="s">
        <v>23</v>
      </c>
      <c r="DB1086" s="320" t="s">
        <v>23</v>
      </c>
      <c r="DC1086" s="251"/>
      <c r="DD1086" s="251" t="s">
        <v>23</v>
      </c>
      <c r="DE1086" s="251" t="s">
        <v>23</v>
      </c>
      <c r="DF1086" s="251" t="s">
        <v>23</v>
      </c>
      <c r="DG1086" s="320" t="s">
        <v>23</v>
      </c>
      <c r="DH1086" s="251"/>
      <c r="DI1086" s="320" t="s">
        <v>23</v>
      </c>
      <c r="DJ1086" s="320" t="s">
        <v>23</v>
      </c>
      <c r="DK1086" s="320" t="s">
        <v>23</v>
      </c>
      <c r="DL1086" s="251"/>
    </row>
    <row r="1087" spans="4:116">
      <c r="D1087" s="229"/>
      <c r="O1087" s="324"/>
      <c r="P1087" s="251"/>
      <c r="Q1087" s="251"/>
      <c r="R1087" s="251"/>
      <c r="S1087" s="251"/>
      <c r="T1087" s="251"/>
      <c r="U1087" s="251"/>
      <c r="V1087" s="251"/>
      <c r="W1087" s="251"/>
      <c r="X1087" s="251"/>
      <c r="Y1087" s="251"/>
      <c r="Z1087" s="251"/>
      <c r="AA1087" s="251"/>
      <c r="AB1087" s="316"/>
      <c r="AC1087" s="316"/>
      <c r="AD1087" s="316"/>
      <c r="AE1087" s="316"/>
      <c r="AF1087" s="316"/>
      <c r="AG1087" s="316"/>
      <c r="AH1087" s="316"/>
      <c r="AI1087" s="316"/>
      <c r="AJ1087" s="316"/>
      <c r="AK1087" s="316"/>
      <c r="AL1087" s="251"/>
      <c r="AM1087" s="317"/>
      <c r="AN1087" s="317"/>
      <c r="AO1087" s="317"/>
      <c r="AP1087" s="321"/>
      <c r="AQ1087" s="317"/>
      <c r="AR1087" s="317"/>
      <c r="AS1087" s="322"/>
      <c r="AT1087" s="317"/>
      <c r="AU1087" s="317"/>
      <c r="AV1087" s="322"/>
      <c r="AW1087" s="251"/>
      <c r="AX1087" s="251"/>
      <c r="AY1087" s="251"/>
      <c r="AZ1087" s="251"/>
      <c r="BA1087" s="251"/>
      <c r="BB1087" s="292"/>
      <c r="BC1087" s="292"/>
      <c r="BD1087" s="292"/>
      <c r="BE1087" s="251"/>
      <c r="BF1087" s="251"/>
      <c r="BG1087" s="316"/>
      <c r="BH1087" s="316"/>
      <c r="BI1087" s="251"/>
      <c r="BJ1087" s="251"/>
      <c r="BK1087" s="251"/>
      <c r="BL1087" s="251"/>
      <c r="BM1087" s="251"/>
      <c r="BN1087" s="251"/>
      <c r="BO1087" s="251"/>
      <c r="BP1087" s="251"/>
      <c r="BQ1087" s="251"/>
      <c r="BR1087" s="251"/>
      <c r="BS1087" s="251"/>
      <c r="BT1087" s="251"/>
      <c r="BU1087" s="251"/>
      <c r="BV1087" s="251"/>
      <c r="BW1087" s="251"/>
      <c r="BX1087" s="251"/>
      <c r="BY1087" s="251"/>
      <c r="BZ1087" s="251"/>
      <c r="CA1087" s="251"/>
      <c r="CB1087" s="251"/>
      <c r="CC1087" s="251"/>
      <c r="CD1087" s="251"/>
      <c r="CE1087" s="251"/>
      <c r="CF1087" s="318"/>
      <c r="CG1087" s="251"/>
      <c r="CH1087" s="251"/>
      <c r="CI1087" s="251"/>
      <c r="CJ1087" s="292"/>
      <c r="CK1087" s="292"/>
      <c r="CL1087" s="251"/>
      <c r="CM1087" s="251"/>
      <c r="CN1087" s="251"/>
      <c r="CO1087" s="251"/>
      <c r="CP1087" s="251"/>
      <c r="CQ1087" s="251"/>
      <c r="CR1087" s="320"/>
      <c r="CS1087" s="320"/>
      <c r="CT1087" s="251"/>
      <c r="CU1087" s="251" t="s">
        <v>23</v>
      </c>
      <c r="CV1087" s="251" t="s">
        <v>23</v>
      </c>
      <c r="CW1087" s="251" t="s">
        <v>23</v>
      </c>
      <c r="CX1087" s="320" t="s">
        <v>23</v>
      </c>
      <c r="CY1087" s="251"/>
      <c r="CZ1087" s="320" t="s">
        <v>23</v>
      </c>
      <c r="DA1087" s="320" t="s">
        <v>23</v>
      </c>
      <c r="DB1087" s="320" t="s">
        <v>23</v>
      </c>
      <c r="DC1087" s="251"/>
      <c r="DD1087" s="251" t="s">
        <v>23</v>
      </c>
      <c r="DE1087" s="251" t="s">
        <v>23</v>
      </c>
      <c r="DF1087" s="251" t="s">
        <v>23</v>
      </c>
      <c r="DG1087" s="320" t="s">
        <v>23</v>
      </c>
      <c r="DH1087" s="251"/>
      <c r="DI1087" s="320" t="s">
        <v>23</v>
      </c>
      <c r="DJ1087" s="320" t="s">
        <v>23</v>
      </c>
      <c r="DK1087" s="320" t="s">
        <v>23</v>
      </c>
      <c r="DL1087" s="251"/>
    </row>
    <row r="1088" spans="4:116">
      <c r="D1088" s="229"/>
      <c r="O1088" s="324"/>
      <c r="P1088" s="251"/>
      <c r="Q1088" s="251"/>
      <c r="R1088" s="251"/>
      <c r="S1088" s="251"/>
      <c r="T1088" s="251"/>
      <c r="U1088" s="251"/>
      <c r="V1088" s="251"/>
      <c r="W1088" s="251"/>
      <c r="X1088" s="251"/>
      <c r="Y1088" s="251"/>
      <c r="Z1088" s="251"/>
      <c r="AA1088" s="251"/>
      <c r="AB1088" s="316"/>
      <c r="AC1088" s="316"/>
      <c r="AD1088" s="316"/>
      <c r="AE1088" s="316"/>
      <c r="AF1088" s="316"/>
      <c r="AG1088" s="316"/>
      <c r="AH1088" s="316"/>
      <c r="AI1088" s="316"/>
      <c r="AJ1088" s="316"/>
      <c r="AK1088" s="316"/>
      <c r="AL1088" s="251"/>
      <c r="AM1088" s="317"/>
      <c r="AN1088" s="317"/>
      <c r="AO1088" s="317"/>
      <c r="AP1088" s="321"/>
      <c r="AQ1088" s="317"/>
      <c r="AR1088" s="317"/>
      <c r="AS1088" s="322"/>
      <c r="AT1088" s="317"/>
      <c r="AU1088" s="317"/>
      <c r="AV1088" s="322"/>
      <c r="AW1088" s="251"/>
      <c r="AX1088" s="251"/>
      <c r="AY1088" s="251"/>
      <c r="AZ1088" s="251"/>
      <c r="BA1088" s="251"/>
      <c r="BB1088" s="292"/>
      <c r="BC1088" s="292"/>
      <c r="BD1088" s="292"/>
      <c r="BE1088" s="251"/>
      <c r="BF1088" s="251"/>
      <c r="BG1088" s="316"/>
      <c r="BH1088" s="316"/>
      <c r="BI1088" s="251"/>
      <c r="BJ1088" s="251"/>
      <c r="BK1088" s="251"/>
      <c r="BL1088" s="251"/>
      <c r="BM1088" s="251"/>
      <c r="BN1088" s="251"/>
      <c r="BO1088" s="251"/>
      <c r="BP1088" s="251"/>
      <c r="BQ1088" s="251"/>
      <c r="BR1088" s="251"/>
      <c r="BS1088" s="251"/>
      <c r="BT1088" s="251"/>
      <c r="BU1088" s="251"/>
      <c r="BV1088" s="251"/>
      <c r="BW1088" s="251"/>
      <c r="BX1088" s="251"/>
      <c r="BY1088" s="251"/>
      <c r="BZ1088" s="251"/>
      <c r="CA1088" s="251"/>
      <c r="CB1088" s="251"/>
      <c r="CC1088" s="251"/>
      <c r="CD1088" s="251"/>
      <c r="CE1088" s="251"/>
      <c r="CF1088" s="318"/>
      <c r="CG1088" s="251"/>
      <c r="CH1088" s="251"/>
      <c r="CI1088" s="251"/>
      <c r="CJ1088" s="292"/>
      <c r="CK1088" s="292"/>
      <c r="CL1088" s="251"/>
      <c r="CM1088" s="251"/>
      <c r="CN1088" s="251"/>
      <c r="CO1088" s="251"/>
      <c r="CP1088" s="251"/>
      <c r="CQ1088" s="251"/>
      <c r="CR1088" s="320"/>
      <c r="CS1088" s="320"/>
      <c r="CT1088" s="251"/>
      <c r="CU1088" s="251" t="s">
        <v>23</v>
      </c>
      <c r="CV1088" s="251" t="s">
        <v>23</v>
      </c>
      <c r="CW1088" s="251" t="s">
        <v>23</v>
      </c>
      <c r="CX1088" s="320" t="s">
        <v>23</v>
      </c>
      <c r="CY1088" s="251"/>
      <c r="CZ1088" s="320" t="s">
        <v>23</v>
      </c>
      <c r="DA1088" s="320" t="s">
        <v>23</v>
      </c>
      <c r="DB1088" s="320" t="s">
        <v>23</v>
      </c>
      <c r="DC1088" s="251"/>
      <c r="DD1088" s="251" t="s">
        <v>23</v>
      </c>
      <c r="DE1088" s="251" t="s">
        <v>23</v>
      </c>
      <c r="DF1088" s="251" t="s">
        <v>23</v>
      </c>
      <c r="DG1088" s="320" t="s">
        <v>23</v>
      </c>
      <c r="DH1088" s="251"/>
      <c r="DI1088" s="320" t="s">
        <v>23</v>
      </c>
      <c r="DJ1088" s="320" t="s">
        <v>23</v>
      </c>
      <c r="DK1088" s="320" t="s">
        <v>23</v>
      </c>
      <c r="DL1088" s="251"/>
    </row>
    <row r="1089" spans="4:116">
      <c r="D1089" s="229"/>
      <c r="O1089" s="324"/>
      <c r="P1089" s="251"/>
      <c r="Q1089" s="251"/>
      <c r="R1089" s="251"/>
      <c r="S1089" s="251"/>
      <c r="T1089" s="251"/>
      <c r="U1089" s="251"/>
      <c r="V1089" s="251"/>
      <c r="W1089" s="251"/>
      <c r="X1089" s="251"/>
      <c r="Y1089" s="251"/>
      <c r="Z1089" s="251"/>
      <c r="AA1089" s="251"/>
      <c r="AB1089" s="316"/>
      <c r="AC1089" s="316"/>
      <c r="AD1089" s="316"/>
      <c r="AE1089" s="316"/>
      <c r="AF1089" s="316"/>
      <c r="AG1089" s="316"/>
      <c r="AH1089" s="316"/>
      <c r="AI1089" s="316"/>
      <c r="AJ1089" s="316"/>
      <c r="AK1089" s="316"/>
      <c r="AL1089" s="251"/>
      <c r="AM1089" s="317"/>
      <c r="AN1089" s="317"/>
      <c r="AO1089" s="317"/>
      <c r="AP1089" s="321"/>
      <c r="AQ1089" s="317"/>
      <c r="AR1089" s="317"/>
      <c r="AS1089" s="322"/>
      <c r="AT1089" s="317"/>
      <c r="AU1089" s="317"/>
      <c r="AV1089" s="322"/>
      <c r="AW1089" s="251"/>
      <c r="AX1089" s="251"/>
      <c r="AY1089" s="251"/>
      <c r="AZ1089" s="251"/>
      <c r="BA1089" s="251"/>
      <c r="BB1089" s="292"/>
      <c r="BC1089" s="292"/>
      <c r="BD1089" s="292"/>
      <c r="BE1089" s="251"/>
      <c r="BF1089" s="251"/>
      <c r="BG1089" s="316"/>
      <c r="BH1089" s="316"/>
      <c r="BI1089" s="251"/>
      <c r="BJ1089" s="251"/>
      <c r="BK1089" s="251"/>
      <c r="BL1089" s="251"/>
      <c r="BM1089" s="251"/>
      <c r="BN1089" s="251"/>
      <c r="BO1089" s="251"/>
      <c r="BP1089" s="251"/>
      <c r="BQ1089" s="251"/>
      <c r="BR1089" s="251"/>
      <c r="BS1089" s="251"/>
      <c r="BT1089" s="251"/>
      <c r="BU1089" s="251"/>
      <c r="BV1089" s="251"/>
      <c r="BW1089" s="251"/>
      <c r="BX1089" s="251"/>
      <c r="BY1089" s="251"/>
      <c r="BZ1089" s="251"/>
      <c r="CA1089" s="251"/>
      <c r="CB1089" s="251"/>
      <c r="CC1089" s="251"/>
      <c r="CD1089" s="251"/>
      <c r="CE1089" s="251"/>
      <c r="CF1089" s="318"/>
      <c r="CG1089" s="251"/>
      <c r="CH1089" s="251"/>
      <c r="CI1089" s="251"/>
      <c r="CJ1089" s="292"/>
      <c r="CK1089" s="292"/>
      <c r="CL1089" s="251"/>
      <c r="CM1089" s="251"/>
      <c r="CN1089" s="251"/>
      <c r="CO1089" s="251"/>
      <c r="CP1089" s="251"/>
      <c r="CQ1089" s="251"/>
      <c r="CR1089" s="320"/>
      <c r="CS1089" s="320"/>
      <c r="CT1089" s="251"/>
      <c r="CU1089" s="251" t="s">
        <v>23</v>
      </c>
      <c r="CV1089" s="251" t="s">
        <v>23</v>
      </c>
      <c r="CW1089" s="251" t="s">
        <v>23</v>
      </c>
      <c r="CX1089" s="320" t="s">
        <v>23</v>
      </c>
      <c r="CY1089" s="251"/>
      <c r="CZ1089" s="320" t="s">
        <v>23</v>
      </c>
      <c r="DA1089" s="320" t="s">
        <v>23</v>
      </c>
      <c r="DB1089" s="320" t="s">
        <v>23</v>
      </c>
      <c r="DC1089" s="251"/>
      <c r="DD1089" s="251" t="s">
        <v>23</v>
      </c>
      <c r="DE1089" s="251" t="s">
        <v>23</v>
      </c>
      <c r="DF1089" s="251" t="s">
        <v>23</v>
      </c>
      <c r="DG1089" s="320" t="s">
        <v>23</v>
      </c>
      <c r="DH1089" s="251"/>
      <c r="DI1089" s="320" t="s">
        <v>23</v>
      </c>
      <c r="DJ1089" s="320" t="s">
        <v>23</v>
      </c>
      <c r="DK1089" s="320" t="s">
        <v>23</v>
      </c>
      <c r="DL1089" s="251"/>
    </row>
    <row r="1090" spans="4:116">
      <c r="D1090" s="229"/>
      <c r="O1090" s="324"/>
      <c r="P1090" s="251"/>
      <c r="Q1090" s="251"/>
      <c r="R1090" s="251"/>
      <c r="S1090" s="251"/>
      <c r="T1090" s="251"/>
      <c r="U1090" s="251"/>
      <c r="V1090" s="251"/>
      <c r="W1090" s="251"/>
      <c r="X1090" s="251"/>
      <c r="Y1090" s="251"/>
      <c r="Z1090" s="251"/>
      <c r="AA1090" s="251"/>
      <c r="AB1090" s="316"/>
      <c r="AC1090" s="316"/>
      <c r="AD1090" s="316"/>
      <c r="AE1090" s="316"/>
      <c r="AF1090" s="316"/>
      <c r="AG1090" s="316"/>
      <c r="AH1090" s="316"/>
      <c r="AI1090" s="316"/>
      <c r="AJ1090" s="316"/>
      <c r="AK1090" s="316"/>
      <c r="AL1090" s="251"/>
      <c r="AM1090" s="317"/>
      <c r="AN1090" s="317"/>
      <c r="AO1090" s="317"/>
      <c r="AP1090" s="321"/>
      <c r="AQ1090" s="317"/>
      <c r="AR1090" s="317"/>
      <c r="AS1090" s="322"/>
      <c r="AT1090" s="317"/>
      <c r="AU1090" s="317"/>
      <c r="AV1090" s="322"/>
      <c r="AW1090" s="251"/>
      <c r="AX1090" s="251"/>
      <c r="AY1090" s="251"/>
      <c r="AZ1090" s="251"/>
      <c r="BA1090" s="251"/>
      <c r="BB1090" s="292"/>
      <c r="BC1090" s="292"/>
      <c r="BD1090" s="292"/>
      <c r="BE1090" s="251"/>
      <c r="BF1090" s="251"/>
      <c r="BG1090" s="316"/>
      <c r="BH1090" s="316"/>
      <c r="BI1090" s="251"/>
      <c r="BJ1090" s="251"/>
      <c r="BK1090" s="251"/>
      <c r="BL1090" s="251"/>
      <c r="BM1090" s="251"/>
      <c r="BN1090" s="251"/>
      <c r="BO1090" s="251"/>
      <c r="BP1090" s="251"/>
      <c r="BQ1090" s="251"/>
      <c r="BR1090" s="251"/>
      <c r="BS1090" s="251"/>
      <c r="BT1090" s="251"/>
      <c r="BU1090" s="251"/>
      <c r="BV1090" s="251"/>
      <c r="BW1090" s="251"/>
      <c r="BX1090" s="251"/>
      <c r="BY1090" s="251"/>
      <c r="BZ1090" s="251"/>
      <c r="CA1090" s="251"/>
      <c r="CB1090" s="251"/>
      <c r="CC1090" s="251"/>
      <c r="CD1090" s="251"/>
      <c r="CE1090" s="251"/>
      <c r="CF1090" s="318"/>
      <c r="CG1090" s="251"/>
      <c r="CH1090" s="251"/>
      <c r="CI1090" s="251"/>
      <c r="CJ1090" s="292"/>
      <c r="CK1090" s="292"/>
      <c r="CL1090" s="251"/>
      <c r="CM1090" s="251"/>
      <c r="CN1090" s="251"/>
      <c r="CO1090" s="251"/>
      <c r="CP1090" s="251"/>
      <c r="CQ1090" s="251"/>
      <c r="CR1090" s="320"/>
      <c r="CS1090" s="320"/>
      <c r="CT1090" s="251"/>
      <c r="CU1090" s="251" t="s">
        <v>23</v>
      </c>
      <c r="CV1090" s="251" t="s">
        <v>23</v>
      </c>
      <c r="CW1090" s="251" t="s">
        <v>23</v>
      </c>
      <c r="CX1090" s="320" t="s">
        <v>23</v>
      </c>
      <c r="CY1090" s="251"/>
      <c r="CZ1090" s="320" t="s">
        <v>23</v>
      </c>
      <c r="DA1090" s="320" t="s">
        <v>23</v>
      </c>
      <c r="DB1090" s="320" t="s">
        <v>23</v>
      </c>
      <c r="DC1090" s="251"/>
      <c r="DD1090" s="251" t="s">
        <v>23</v>
      </c>
      <c r="DE1090" s="251" t="s">
        <v>23</v>
      </c>
      <c r="DF1090" s="251" t="s">
        <v>23</v>
      </c>
      <c r="DG1090" s="320" t="s">
        <v>23</v>
      </c>
      <c r="DH1090" s="251"/>
      <c r="DI1090" s="320" t="s">
        <v>23</v>
      </c>
      <c r="DJ1090" s="320" t="s">
        <v>23</v>
      </c>
      <c r="DK1090" s="320" t="s">
        <v>23</v>
      </c>
      <c r="DL1090" s="251"/>
    </row>
    <row r="1091" spans="4:116">
      <c r="D1091" s="229"/>
      <c r="O1091" s="324"/>
      <c r="P1091" s="251"/>
      <c r="Q1091" s="251"/>
      <c r="R1091" s="251"/>
      <c r="S1091" s="251"/>
      <c r="T1091" s="251"/>
      <c r="U1091" s="251"/>
      <c r="V1091" s="251"/>
      <c r="W1091" s="251"/>
      <c r="X1091" s="251"/>
      <c r="Y1091" s="251"/>
      <c r="Z1091" s="251"/>
      <c r="AA1091" s="251"/>
      <c r="AB1091" s="316"/>
      <c r="AC1091" s="316"/>
      <c r="AD1091" s="316"/>
      <c r="AE1091" s="316"/>
      <c r="AF1091" s="316"/>
      <c r="AG1091" s="316"/>
      <c r="AH1091" s="316"/>
      <c r="AI1091" s="316"/>
      <c r="AJ1091" s="316"/>
      <c r="AK1091" s="316"/>
      <c r="AL1091" s="251"/>
      <c r="AM1091" s="317"/>
      <c r="AN1091" s="317"/>
      <c r="AO1091" s="317"/>
      <c r="AP1091" s="321"/>
      <c r="AQ1091" s="317"/>
      <c r="AR1091" s="317"/>
      <c r="AS1091" s="322"/>
      <c r="AT1091" s="317"/>
      <c r="AU1091" s="317"/>
      <c r="AV1091" s="322"/>
      <c r="AW1091" s="251"/>
      <c r="AX1091" s="251"/>
      <c r="AY1091" s="251"/>
      <c r="AZ1091" s="251"/>
      <c r="BA1091" s="251"/>
      <c r="BB1091" s="292"/>
      <c r="BC1091" s="292"/>
      <c r="BD1091" s="292"/>
      <c r="BE1091" s="251"/>
      <c r="BF1091" s="251"/>
      <c r="BG1091" s="316"/>
      <c r="BH1091" s="316"/>
      <c r="BI1091" s="251"/>
      <c r="BJ1091" s="251"/>
      <c r="BK1091" s="251"/>
      <c r="BL1091" s="251"/>
      <c r="BM1091" s="251"/>
      <c r="BN1091" s="251"/>
      <c r="BO1091" s="251"/>
      <c r="BP1091" s="251"/>
      <c r="BQ1091" s="251"/>
      <c r="BR1091" s="251"/>
      <c r="BS1091" s="251"/>
      <c r="BT1091" s="251"/>
      <c r="BU1091" s="251"/>
      <c r="BV1091" s="251"/>
      <c r="BW1091" s="251"/>
      <c r="BX1091" s="251"/>
      <c r="BY1091" s="251"/>
      <c r="BZ1091" s="251"/>
      <c r="CA1091" s="251"/>
      <c r="CB1091" s="251"/>
      <c r="CC1091" s="251"/>
      <c r="CD1091" s="251"/>
      <c r="CE1091" s="251"/>
      <c r="CF1091" s="318"/>
      <c r="CG1091" s="251"/>
      <c r="CH1091" s="251"/>
      <c r="CI1091" s="251"/>
      <c r="CJ1091" s="292"/>
      <c r="CK1091" s="292"/>
      <c r="CL1091" s="251"/>
      <c r="CM1091" s="251"/>
      <c r="CN1091" s="251"/>
      <c r="CO1091" s="251"/>
      <c r="CP1091" s="251"/>
      <c r="CQ1091" s="251"/>
      <c r="CR1091" s="320"/>
      <c r="CS1091" s="320"/>
      <c r="CT1091" s="251"/>
      <c r="CU1091" s="251" t="s">
        <v>23</v>
      </c>
      <c r="CV1091" s="251" t="s">
        <v>23</v>
      </c>
      <c r="CW1091" s="251" t="s">
        <v>23</v>
      </c>
      <c r="CX1091" s="320" t="s">
        <v>23</v>
      </c>
      <c r="CY1091" s="251"/>
      <c r="CZ1091" s="320" t="s">
        <v>23</v>
      </c>
      <c r="DA1091" s="320" t="s">
        <v>23</v>
      </c>
      <c r="DB1091" s="320" t="s">
        <v>23</v>
      </c>
      <c r="DC1091" s="251"/>
      <c r="DD1091" s="251" t="s">
        <v>23</v>
      </c>
      <c r="DE1091" s="251" t="s">
        <v>23</v>
      </c>
      <c r="DF1091" s="251" t="s">
        <v>23</v>
      </c>
      <c r="DG1091" s="320" t="s">
        <v>23</v>
      </c>
      <c r="DH1091" s="251"/>
      <c r="DI1091" s="320" t="s">
        <v>23</v>
      </c>
      <c r="DJ1091" s="320" t="s">
        <v>23</v>
      </c>
      <c r="DK1091" s="320" t="s">
        <v>23</v>
      </c>
      <c r="DL1091" s="251"/>
    </row>
    <row r="1092" spans="4:116">
      <c r="D1092" s="229"/>
      <c r="O1092" s="324"/>
      <c r="P1092" s="251"/>
      <c r="Q1092" s="251"/>
      <c r="R1092" s="251"/>
      <c r="S1092" s="251"/>
      <c r="T1092" s="251"/>
      <c r="U1092" s="251"/>
      <c r="V1092" s="251"/>
      <c r="W1092" s="251"/>
      <c r="X1092" s="251"/>
      <c r="Y1092" s="251"/>
      <c r="Z1092" s="251"/>
      <c r="AA1092" s="251"/>
      <c r="AB1092" s="316"/>
      <c r="AC1092" s="316"/>
      <c r="AD1092" s="316"/>
      <c r="AE1092" s="316"/>
      <c r="AF1092" s="316"/>
      <c r="AG1092" s="316"/>
      <c r="AH1092" s="316"/>
      <c r="AI1092" s="316"/>
      <c r="AJ1092" s="316"/>
      <c r="AK1092" s="316"/>
      <c r="AL1092" s="251"/>
      <c r="AM1092" s="317"/>
      <c r="AN1092" s="317"/>
      <c r="AO1092" s="317"/>
      <c r="AP1092" s="321"/>
      <c r="AQ1092" s="317"/>
      <c r="AR1092" s="317"/>
      <c r="AS1092" s="322"/>
      <c r="AT1092" s="317"/>
      <c r="AU1092" s="317"/>
      <c r="AV1092" s="322"/>
      <c r="AW1092" s="251"/>
      <c r="AX1092" s="251"/>
      <c r="AY1092" s="251"/>
      <c r="AZ1092" s="251"/>
      <c r="BA1092" s="251"/>
      <c r="BB1092" s="292"/>
      <c r="BC1092" s="292"/>
      <c r="BD1092" s="292"/>
      <c r="BE1092" s="251"/>
      <c r="BF1092" s="251"/>
      <c r="BG1092" s="316"/>
      <c r="BH1092" s="316"/>
      <c r="BI1092" s="251"/>
      <c r="BJ1092" s="251"/>
      <c r="BK1092" s="251"/>
      <c r="BL1092" s="251"/>
      <c r="BM1092" s="251"/>
      <c r="BN1092" s="251"/>
      <c r="BO1092" s="251"/>
      <c r="BP1092" s="251"/>
      <c r="BQ1092" s="251"/>
      <c r="BR1092" s="251"/>
      <c r="BS1092" s="251"/>
      <c r="BT1092" s="251"/>
      <c r="BU1092" s="251"/>
      <c r="BV1092" s="251"/>
      <c r="BW1092" s="251"/>
      <c r="BX1092" s="251"/>
      <c r="BY1092" s="251"/>
      <c r="BZ1092" s="251"/>
      <c r="CA1092" s="251"/>
      <c r="CB1092" s="251"/>
      <c r="CC1092" s="251"/>
      <c r="CD1092" s="251"/>
      <c r="CE1092" s="251"/>
      <c r="CF1092" s="318"/>
      <c r="CG1092" s="251"/>
      <c r="CH1092" s="251"/>
      <c r="CI1092" s="251"/>
      <c r="CJ1092" s="292"/>
      <c r="CK1092" s="292"/>
      <c r="CL1092" s="251"/>
      <c r="CM1092" s="251"/>
      <c r="CN1092" s="251"/>
      <c r="CO1092" s="251"/>
      <c r="CP1092" s="251"/>
      <c r="CQ1092" s="251"/>
      <c r="CR1092" s="320"/>
      <c r="CS1092" s="320"/>
      <c r="CT1092" s="251"/>
      <c r="CU1092" s="251" t="s">
        <v>23</v>
      </c>
      <c r="CV1092" s="251" t="s">
        <v>23</v>
      </c>
      <c r="CW1092" s="251" t="s">
        <v>23</v>
      </c>
      <c r="CX1092" s="320" t="s">
        <v>23</v>
      </c>
      <c r="CY1092" s="251"/>
      <c r="CZ1092" s="320" t="s">
        <v>23</v>
      </c>
      <c r="DA1092" s="320" t="s">
        <v>23</v>
      </c>
      <c r="DB1092" s="320" t="s">
        <v>23</v>
      </c>
      <c r="DC1092" s="251"/>
      <c r="DD1092" s="251" t="s">
        <v>23</v>
      </c>
      <c r="DE1092" s="251" t="s">
        <v>23</v>
      </c>
      <c r="DF1092" s="251" t="s">
        <v>23</v>
      </c>
      <c r="DG1092" s="320" t="s">
        <v>23</v>
      </c>
      <c r="DH1092" s="251"/>
      <c r="DI1092" s="320" t="s">
        <v>23</v>
      </c>
      <c r="DJ1092" s="320" t="s">
        <v>23</v>
      </c>
      <c r="DK1092" s="320" t="s">
        <v>23</v>
      </c>
      <c r="DL1092" s="251"/>
    </row>
    <row r="1093" spans="4:116">
      <c r="D1093" s="229"/>
      <c r="O1093" s="324"/>
      <c r="P1093" s="251"/>
      <c r="Q1093" s="251"/>
      <c r="R1093" s="251"/>
      <c r="S1093" s="251"/>
      <c r="T1093" s="251"/>
      <c r="U1093" s="251"/>
      <c r="V1093" s="251"/>
      <c r="W1093" s="251"/>
      <c r="X1093" s="251"/>
      <c r="Y1093" s="251"/>
      <c r="Z1093" s="251"/>
      <c r="AA1093" s="251"/>
      <c r="AB1093" s="316"/>
      <c r="AC1093" s="316"/>
      <c r="AD1093" s="316"/>
      <c r="AE1093" s="316"/>
      <c r="AF1093" s="316"/>
      <c r="AG1093" s="316"/>
      <c r="AH1093" s="316"/>
      <c r="AI1093" s="316"/>
      <c r="AJ1093" s="316"/>
      <c r="AK1093" s="316"/>
      <c r="AL1093" s="251"/>
      <c r="AM1093" s="317"/>
      <c r="AN1093" s="317"/>
      <c r="AO1093" s="317"/>
      <c r="AP1093" s="321"/>
      <c r="AQ1093" s="317"/>
      <c r="AR1093" s="317"/>
      <c r="AS1093" s="322"/>
      <c r="AT1093" s="317"/>
      <c r="AU1093" s="317"/>
      <c r="AV1093" s="322"/>
      <c r="AW1093" s="251"/>
      <c r="AX1093" s="251"/>
      <c r="AY1093" s="251"/>
      <c r="AZ1093" s="251"/>
      <c r="BA1093" s="251"/>
      <c r="BB1093" s="292"/>
      <c r="BC1093" s="292"/>
      <c r="BD1093" s="292"/>
      <c r="BE1093" s="251"/>
      <c r="BF1093" s="251"/>
      <c r="BG1093" s="316"/>
      <c r="BH1093" s="316"/>
      <c r="BI1093" s="251"/>
      <c r="BJ1093" s="251"/>
      <c r="BK1093" s="251"/>
      <c r="BL1093" s="251"/>
      <c r="BM1093" s="251"/>
      <c r="BN1093" s="251"/>
      <c r="BO1093" s="251"/>
      <c r="BP1093" s="251"/>
      <c r="BQ1093" s="251"/>
      <c r="BR1093" s="251"/>
      <c r="BS1093" s="251"/>
      <c r="BT1093" s="251"/>
      <c r="BU1093" s="251"/>
      <c r="BV1093" s="251"/>
      <c r="BW1093" s="251"/>
      <c r="BX1093" s="251"/>
      <c r="BY1093" s="251"/>
      <c r="BZ1093" s="251"/>
      <c r="CA1093" s="251"/>
      <c r="CB1093" s="251"/>
      <c r="CC1093" s="251"/>
      <c r="CD1093" s="251"/>
      <c r="CE1093" s="251"/>
      <c r="CF1093" s="318"/>
      <c r="CG1093" s="251"/>
      <c r="CH1093" s="251"/>
      <c r="CI1093" s="251"/>
      <c r="CJ1093" s="292"/>
      <c r="CK1093" s="292"/>
      <c r="CL1093" s="251"/>
      <c r="CM1093" s="251"/>
      <c r="CN1093" s="251"/>
      <c r="CO1093" s="251"/>
      <c r="CP1093" s="251"/>
      <c r="CQ1093" s="251"/>
      <c r="CR1093" s="320"/>
      <c r="CS1093" s="320"/>
      <c r="CT1093" s="251"/>
      <c r="CU1093" s="251" t="s">
        <v>23</v>
      </c>
      <c r="CV1093" s="251" t="s">
        <v>23</v>
      </c>
      <c r="CW1093" s="251" t="s">
        <v>23</v>
      </c>
      <c r="CX1093" s="320" t="s">
        <v>23</v>
      </c>
      <c r="CY1093" s="251"/>
      <c r="CZ1093" s="320" t="s">
        <v>23</v>
      </c>
      <c r="DA1093" s="320" t="s">
        <v>23</v>
      </c>
      <c r="DB1093" s="320" t="s">
        <v>23</v>
      </c>
      <c r="DC1093" s="251"/>
      <c r="DD1093" s="251" t="s">
        <v>23</v>
      </c>
      <c r="DE1093" s="251" t="s">
        <v>23</v>
      </c>
      <c r="DF1093" s="251" t="s">
        <v>23</v>
      </c>
      <c r="DG1093" s="320" t="s">
        <v>23</v>
      </c>
      <c r="DH1093" s="251"/>
      <c r="DI1093" s="320" t="s">
        <v>23</v>
      </c>
      <c r="DJ1093" s="320" t="s">
        <v>23</v>
      </c>
      <c r="DK1093" s="320" t="s">
        <v>23</v>
      </c>
      <c r="DL1093" s="251"/>
    </row>
    <row r="1094" spans="4:116">
      <c r="D1094" s="229"/>
      <c r="O1094" s="324"/>
      <c r="P1094" s="251"/>
      <c r="Q1094" s="251"/>
      <c r="R1094" s="251"/>
      <c r="S1094" s="251"/>
      <c r="T1094" s="251"/>
      <c r="U1094" s="251"/>
      <c r="V1094" s="251"/>
      <c r="W1094" s="251"/>
      <c r="X1094" s="251"/>
      <c r="Y1094" s="251"/>
      <c r="Z1094" s="251"/>
      <c r="AA1094" s="251"/>
      <c r="AB1094" s="316"/>
      <c r="AC1094" s="316"/>
      <c r="AD1094" s="316"/>
      <c r="AE1094" s="316"/>
      <c r="AF1094" s="316"/>
      <c r="AG1094" s="316"/>
      <c r="AH1094" s="316"/>
      <c r="AI1094" s="316"/>
      <c r="AJ1094" s="316"/>
      <c r="AK1094" s="316"/>
      <c r="AL1094" s="251"/>
      <c r="AM1094" s="317"/>
      <c r="AN1094" s="317"/>
      <c r="AO1094" s="317"/>
      <c r="AP1094" s="321"/>
      <c r="AQ1094" s="317"/>
      <c r="AR1094" s="317"/>
      <c r="AS1094" s="322"/>
      <c r="AT1094" s="317"/>
      <c r="AU1094" s="317"/>
      <c r="AV1094" s="322"/>
      <c r="AW1094" s="251"/>
      <c r="AX1094" s="251"/>
      <c r="AY1094" s="251"/>
      <c r="AZ1094" s="251"/>
      <c r="BA1094" s="251"/>
      <c r="BB1094" s="292"/>
      <c r="BC1094" s="292"/>
      <c r="BD1094" s="292"/>
      <c r="BE1094" s="251"/>
      <c r="BF1094" s="251"/>
      <c r="BG1094" s="316"/>
      <c r="BH1094" s="316"/>
      <c r="BI1094" s="251"/>
      <c r="BJ1094" s="251"/>
      <c r="BK1094" s="251"/>
      <c r="BL1094" s="251"/>
      <c r="BM1094" s="251"/>
      <c r="BN1094" s="251"/>
      <c r="BO1094" s="251"/>
      <c r="BP1094" s="251"/>
      <c r="BQ1094" s="251"/>
      <c r="BR1094" s="251"/>
      <c r="BS1094" s="251"/>
      <c r="BT1094" s="251"/>
      <c r="BU1094" s="251"/>
      <c r="BV1094" s="251"/>
      <c r="BW1094" s="251"/>
      <c r="BX1094" s="251"/>
      <c r="BY1094" s="251"/>
      <c r="BZ1094" s="251"/>
      <c r="CA1094" s="251"/>
      <c r="CB1094" s="251"/>
      <c r="CC1094" s="251"/>
      <c r="CD1094" s="251"/>
      <c r="CE1094" s="251"/>
      <c r="CF1094" s="318"/>
      <c r="CG1094" s="251"/>
      <c r="CH1094" s="251"/>
      <c r="CI1094" s="251"/>
      <c r="CJ1094" s="292"/>
      <c r="CK1094" s="292"/>
      <c r="CL1094" s="251"/>
      <c r="CM1094" s="251"/>
      <c r="CN1094" s="251"/>
      <c r="CO1094" s="251"/>
      <c r="CP1094" s="251"/>
      <c r="CQ1094" s="251"/>
      <c r="CR1094" s="320"/>
      <c r="CS1094" s="320"/>
      <c r="CT1094" s="251"/>
      <c r="CU1094" s="251" t="s">
        <v>23</v>
      </c>
      <c r="CV1094" s="251" t="s">
        <v>23</v>
      </c>
      <c r="CW1094" s="251" t="s">
        <v>23</v>
      </c>
      <c r="CX1094" s="320" t="s">
        <v>23</v>
      </c>
      <c r="CY1094" s="251"/>
      <c r="CZ1094" s="320" t="s">
        <v>23</v>
      </c>
      <c r="DA1094" s="320" t="s">
        <v>23</v>
      </c>
      <c r="DB1094" s="320" t="s">
        <v>23</v>
      </c>
      <c r="DC1094" s="251"/>
      <c r="DD1094" s="251" t="s">
        <v>23</v>
      </c>
      <c r="DE1094" s="251" t="s">
        <v>23</v>
      </c>
      <c r="DF1094" s="251" t="s">
        <v>23</v>
      </c>
      <c r="DG1094" s="320" t="s">
        <v>23</v>
      </c>
      <c r="DH1094" s="251"/>
      <c r="DI1094" s="320" t="s">
        <v>23</v>
      </c>
      <c r="DJ1094" s="320" t="s">
        <v>23</v>
      </c>
      <c r="DK1094" s="320" t="s">
        <v>23</v>
      </c>
      <c r="DL1094" s="251"/>
    </row>
    <row r="1095" spans="4:116">
      <c r="D1095" s="229"/>
      <c r="O1095" s="324"/>
      <c r="P1095" s="251"/>
      <c r="Q1095" s="251"/>
      <c r="R1095" s="251"/>
      <c r="S1095" s="251"/>
      <c r="T1095" s="251"/>
      <c r="U1095" s="251"/>
      <c r="V1095" s="251"/>
      <c r="W1095" s="251"/>
      <c r="X1095" s="251"/>
      <c r="Y1095" s="251"/>
      <c r="Z1095" s="251"/>
      <c r="AA1095" s="251"/>
      <c r="AB1095" s="316"/>
      <c r="AC1095" s="316"/>
      <c r="AD1095" s="316"/>
      <c r="AE1095" s="316"/>
      <c r="AF1095" s="316"/>
      <c r="AG1095" s="316"/>
      <c r="AH1095" s="316"/>
      <c r="AI1095" s="316"/>
      <c r="AJ1095" s="316"/>
      <c r="AK1095" s="316"/>
      <c r="AL1095" s="251"/>
      <c r="AM1095" s="317"/>
      <c r="AN1095" s="317"/>
      <c r="AO1095" s="317"/>
      <c r="AP1095" s="321"/>
      <c r="AQ1095" s="317"/>
      <c r="AR1095" s="317"/>
      <c r="AS1095" s="322"/>
      <c r="AT1095" s="317"/>
      <c r="AU1095" s="317"/>
      <c r="AV1095" s="322"/>
      <c r="AW1095" s="251"/>
      <c r="AX1095" s="251"/>
      <c r="AY1095" s="251"/>
      <c r="AZ1095" s="251"/>
      <c r="BA1095" s="251"/>
      <c r="BB1095" s="292"/>
      <c r="BC1095" s="292"/>
      <c r="BD1095" s="292"/>
      <c r="BE1095" s="251"/>
      <c r="BF1095" s="251"/>
      <c r="BG1095" s="316"/>
      <c r="BH1095" s="316"/>
      <c r="BI1095" s="251"/>
      <c r="BJ1095" s="251"/>
      <c r="BK1095" s="251"/>
      <c r="BL1095" s="251"/>
      <c r="BM1095" s="251"/>
      <c r="BN1095" s="251"/>
      <c r="BO1095" s="251"/>
      <c r="BP1095" s="251"/>
      <c r="BQ1095" s="251"/>
      <c r="BR1095" s="251"/>
      <c r="BS1095" s="251"/>
      <c r="BT1095" s="251"/>
      <c r="BU1095" s="251"/>
      <c r="BV1095" s="251"/>
      <c r="BW1095" s="251"/>
      <c r="BX1095" s="251"/>
      <c r="BY1095" s="251"/>
      <c r="BZ1095" s="251"/>
      <c r="CA1095" s="251"/>
      <c r="CB1095" s="251"/>
      <c r="CC1095" s="251"/>
      <c r="CD1095" s="251"/>
      <c r="CE1095" s="251"/>
      <c r="CF1095" s="318"/>
      <c r="CG1095" s="251"/>
      <c r="CH1095" s="251"/>
      <c r="CI1095" s="251"/>
      <c r="CJ1095" s="292"/>
      <c r="CK1095" s="292"/>
      <c r="CL1095" s="251"/>
      <c r="CM1095" s="251"/>
      <c r="CN1095" s="251"/>
      <c r="CO1095" s="251"/>
      <c r="CP1095" s="251"/>
      <c r="CQ1095" s="251"/>
      <c r="CR1095" s="320"/>
      <c r="CS1095" s="320"/>
      <c r="CT1095" s="251"/>
      <c r="CU1095" s="251" t="s">
        <v>23</v>
      </c>
      <c r="CV1095" s="251" t="s">
        <v>23</v>
      </c>
      <c r="CW1095" s="251" t="s">
        <v>23</v>
      </c>
      <c r="CX1095" s="320" t="s">
        <v>23</v>
      </c>
      <c r="CY1095" s="251"/>
      <c r="CZ1095" s="320" t="s">
        <v>23</v>
      </c>
      <c r="DA1095" s="320" t="s">
        <v>23</v>
      </c>
      <c r="DB1095" s="320" t="s">
        <v>23</v>
      </c>
      <c r="DC1095" s="251"/>
      <c r="DD1095" s="251" t="s">
        <v>23</v>
      </c>
      <c r="DE1095" s="251" t="s">
        <v>23</v>
      </c>
      <c r="DF1095" s="251" t="s">
        <v>23</v>
      </c>
      <c r="DG1095" s="320" t="s">
        <v>23</v>
      </c>
      <c r="DH1095" s="251"/>
      <c r="DI1095" s="320" t="s">
        <v>23</v>
      </c>
      <c r="DJ1095" s="320" t="s">
        <v>23</v>
      </c>
      <c r="DK1095" s="320" t="s">
        <v>23</v>
      </c>
      <c r="DL1095" s="251"/>
    </row>
    <row r="1096" spans="4:116">
      <c r="D1096" s="229"/>
      <c r="O1096" s="324"/>
      <c r="P1096" s="251"/>
      <c r="Q1096" s="251"/>
      <c r="R1096" s="251"/>
      <c r="S1096" s="251"/>
      <c r="T1096" s="251"/>
      <c r="U1096" s="251"/>
      <c r="V1096" s="251"/>
      <c r="W1096" s="251"/>
      <c r="X1096" s="251"/>
      <c r="Y1096" s="251"/>
      <c r="Z1096" s="251"/>
      <c r="AA1096" s="251"/>
      <c r="AB1096" s="316"/>
      <c r="AC1096" s="316"/>
      <c r="AD1096" s="316"/>
      <c r="AE1096" s="316"/>
      <c r="AF1096" s="316"/>
      <c r="AG1096" s="316"/>
      <c r="AH1096" s="316"/>
      <c r="AI1096" s="316"/>
      <c r="AJ1096" s="316"/>
      <c r="AK1096" s="316"/>
      <c r="AL1096" s="251"/>
      <c r="AM1096" s="317"/>
      <c r="AN1096" s="317"/>
      <c r="AO1096" s="317"/>
      <c r="AP1096" s="321"/>
      <c r="AQ1096" s="317"/>
      <c r="AR1096" s="317"/>
      <c r="AS1096" s="322"/>
      <c r="AT1096" s="317"/>
      <c r="AU1096" s="317"/>
      <c r="AV1096" s="322"/>
      <c r="AW1096" s="251"/>
      <c r="AX1096" s="251"/>
      <c r="AY1096" s="251"/>
      <c r="AZ1096" s="251"/>
      <c r="BA1096" s="251"/>
      <c r="BB1096" s="292"/>
      <c r="BC1096" s="292"/>
      <c r="BD1096" s="292"/>
      <c r="BE1096" s="251"/>
      <c r="BF1096" s="251"/>
      <c r="BG1096" s="316"/>
      <c r="BH1096" s="316"/>
      <c r="BI1096" s="251"/>
      <c r="BJ1096" s="251"/>
      <c r="BK1096" s="251"/>
      <c r="BL1096" s="251"/>
      <c r="BM1096" s="251"/>
      <c r="BN1096" s="251"/>
      <c r="BO1096" s="251"/>
      <c r="BP1096" s="251"/>
      <c r="BQ1096" s="251"/>
      <c r="BR1096" s="251"/>
      <c r="BS1096" s="251"/>
      <c r="BT1096" s="251"/>
      <c r="BU1096" s="251"/>
      <c r="BV1096" s="251"/>
      <c r="BW1096" s="251"/>
      <c r="BX1096" s="251"/>
      <c r="BY1096" s="251"/>
      <c r="BZ1096" s="251"/>
      <c r="CA1096" s="251"/>
      <c r="CB1096" s="251"/>
      <c r="CC1096" s="251"/>
      <c r="CD1096" s="251"/>
      <c r="CE1096" s="251"/>
      <c r="CF1096" s="318"/>
      <c r="CG1096" s="251"/>
      <c r="CH1096" s="251"/>
      <c r="CI1096" s="251"/>
      <c r="CJ1096" s="292"/>
      <c r="CK1096" s="292"/>
      <c r="CL1096" s="251"/>
      <c r="CM1096" s="251"/>
      <c r="CN1096" s="251"/>
      <c r="CO1096" s="251"/>
      <c r="CP1096" s="251"/>
      <c r="CQ1096" s="251"/>
      <c r="CR1096" s="320"/>
      <c r="CS1096" s="320"/>
      <c r="CT1096" s="251"/>
      <c r="CU1096" s="251" t="s">
        <v>23</v>
      </c>
      <c r="CV1096" s="251" t="s">
        <v>23</v>
      </c>
      <c r="CW1096" s="251" t="s">
        <v>23</v>
      </c>
      <c r="CX1096" s="320" t="s">
        <v>23</v>
      </c>
      <c r="CY1096" s="251"/>
      <c r="CZ1096" s="320" t="s">
        <v>23</v>
      </c>
      <c r="DA1096" s="320" t="s">
        <v>23</v>
      </c>
      <c r="DB1096" s="320" t="s">
        <v>23</v>
      </c>
      <c r="DC1096" s="251"/>
      <c r="DD1096" s="251" t="s">
        <v>23</v>
      </c>
      <c r="DE1096" s="251" t="s">
        <v>23</v>
      </c>
      <c r="DF1096" s="251" t="s">
        <v>23</v>
      </c>
      <c r="DG1096" s="320" t="s">
        <v>23</v>
      </c>
      <c r="DH1096" s="251"/>
      <c r="DI1096" s="320" t="s">
        <v>23</v>
      </c>
      <c r="DJ1096" s="320" t="s">
        <v>23</v>
      </c>
      <c r="DK1096" s="320" t="s">
        <v>23</v>
      </c>
      <c r="DL1096" s="251"/>
    </row>
    <row r="1097" spans="4:116">
      <c r="D1097" s="229"/>
      <c r="O1097" s="324"/>
      <c r="P1097" s="251"/>
      <c r="Q1097" s="251"/>
      <c r="R1097" s="251"/>
      <c r="S1097" s="251"/>
      <c r="T1097" s="251"/>
      <c r="U1097" s="251"/>
      <c r="V1097" s="251"/>
      <c r="W1097" s="251"/>
      <c r="X1097" s="251"/>
      <c r="Y1097" s="251"/>
      <c r="Z1097" s="251"/>
      <c r="AA1097" s="251"/>
      <c r="AB1097" s="316"/>
      <c r="AC1097" s="316"/>
      <c r="AD1097" s="316"/>
      <c r="AE1097" s="316"/>
      <c r="AF1097" s="316"/>
      <c r="AG1097" s="316"/>
      <c r="AH1097" s="316"/>
      <c r="AI1097" s="316"/>
      <c r="AJ1097" s="316"/>
      <c r="AK1097" s="316"/>
      <c r="AL1097" s="251"/>
      <c r="AM1097" s="317"/>
      <c r="AN1097" s="317"/>
      <c r="AO1097" s="317"/>
      <c r="AP1097" s="321"/>
      <c r="AQ1097" s="317"/>
      <c r="AR1097" s="317"/>
      <c r="AS1097" s="322"/>
      <c r="AT1097" s="317"/>
      <c r="AU1097" s="317"/>
      <c r="AV1097" s="322"/>
      <c r="AW1097" s="251"/>
      <c r="AX1097" s="251"/>
      <c r="AY1097" s="251"/>
      <c r="AZ1097" s="251"/>
      <c r="BA1097" s="251"/>
      <c r="BB1097" s="292"/>
      <c r="BC1097" s="292"/>
      <c r="BD1097" s="292"/>
      <c r="BE1097" s="251"/>
      <c r="BF1097" s="251"/>
      <c r="BG1097" s="316"/>
      <c r="BH1097" s="316"/>
      <c r="BI1097" s="251"/>
      <c r="BJ1097" s="251"/>
      <c r="BK1097" s="251"/>
      <c r="BL1097" s="251"/>
      <c r="BM1097" s="251"/>
      <c r="BN1097" s="251"/>
      <c r="BO1097" s="251"/>
      <c r="BP1097" s="251"/>
      <c r="BQ1097" s="251"/>
      <c r="BR1097" s="251"/>
      <c r="BS1097" s="251"/>
      <c r="BT1097" s="251"/>
      <c r="BU1097" s="251"/>
      <c r="BV1097" s="251"/>
      <c r="BW1097" s="251"/>
      <c r="BX1097" s="251"/>
      <c r="BY1097" s="251"/>
      <c r="BZ1097" s="251"/>
      <c r="CA1097" s="251"/>
      <c r="CB1097" s="251"/>
      <c r="CC1097" s="251"/>
      <c r="CD1097" s="251"/>
      <c r="CE1097" s="251"/>
      <c r="CF1097" s="318"/>
      <c r="CG1097" s="251"/>
      <c r="CH1097" s="251"/>
      <c r="CI1097" s="251"/>
      <c r="CJ1097" s="292"/>
      <c r="CK1097" s="292"/>
      <c r="CL1097" s="251"/>
      <c r="CM1097" s="251"/>
      <c r="CN1097" s="251"/>
      <c r="CO1097" s="251"/>
      <c r="CP1097" s="251"/>
      <c r="CQ1097" s="251"/>
      <c r="CR1097" s="320"/>
      <c r="CS1097" s="320"/>
      <c r="CT1097" s="251"/>
      <c r="CU1097" s="251" t="s">
        <v>23</v>
      </c>
      <c r="CV1097" s="251" t="s">
        <v>23</v>
      </c>
      <c r="CW1097" s="251" t="s">
        <v>23</v>
      </c>
      <c r="CX1097" s="320" t="s">
        <v>23</v>
      </c>
      <c r="CY1097" s="251"/>
      <c r="CZ1097" s="320" t="s">
        <v>23</v>
      </c>
      <c r="DA1097" s="320" t="s">
        <v>23</v>
      </c>
      <c r="DB1097" s="320" t="s">
        <v>23</v>
      </c>
      <c r="DC1097" s="251"/>
      <c r="DD1097" s="251" t="s">
        <v>23</v>
      </c>
      <c r="DE1097" s="251" t="s">
        <v>23</v>
      </c>
      <c r="DF1097" s="251" t="s">
        <v>23</v>
      </c>
      <c r="DG1097" s="320" t="s">
        <v>23</v>
      </c>
      <c r="DH1097" s="251"/>
      <c r="DI1097" s="320" t="s">
        <v>23</v>
      </c>
      <c r="DJ1097" s="320" t="s">
        <v>23</v>
      </c>
      <c r="DK1097" s="320" t="s">
        <v>23</v>
      </c>
      <c r="DL1097" s="251"/>
    </row>
    <row r="1098" spans="4:116">
      <c r="D1098" s="229"/>
      <c r="O1098" s="324"/>
      <c r="P1098" s="251"/>
      <c r="Q1098" s="251"/>
      <c r="R1098" s="251"/>
      <c r="S1098" s="251"/>
      <c r="T1098" s="251"/>
      <c r="U1098" s="251"/>
      <c r="V1098" s="251"/>
      <c r="W1098" s="251"/>
      <c r="X1098" s="251"/>
      <c r="Y1098" s="251"/>
      <c r="Z1098" s="251"/>
      <c r="AA1098" s="251"/>
      <c r="AB1098" s="316"/>
      <c r="AC1098" s="316"/>
      <c r="AD1098" s="316"/>
      <c r="AE1098" s="316"/>
      <c r="AF1098" s="316"/>
      <c r="AG1098" s="316"/>
      <c r="AH1098" s="316"/>
      <c r="AI1098" s="316"/>
      <c r="AJ1098" s="316"/>
      <c r="AK1098" s="316"/>
      <c r="AL1098" s="251"/>
      <c r="AM1098" s="317"/>
      <c r="AN1098" s="317"/>
      <c r="AO1098" s="317"/>
      <c r="AP1098" s="321"/>
      <c r="AQ1098" s="317"/>
      <c r="AR1098" s="317"/>
      <c r="AS1098" s="322"/>
      <c r="AT1098" s="317"/>
      <c r="AU1098" s="317"/>
      <c r="AV1098" s="322"/>
      <c r="AW1098" s="251"/>
      <c r="AX1098" s="251"/>
      <c r="AY1098" s="251"/>
      <c r="AZ1098" s="251"/>
      <c r="BA1098" s="251"/>
      <c r="BB1098" s="292"/>
      <c r="BC1098" s="292"/>
      <c r="BD1098" s="292"/>
      <c r="BE1098" s="251"/>
      <c r="BF1098" s="251"/>
      <c r="BG1098" s="316"/>
      <c r="BH1098" s="316"/>
      <c r="BI1098" s="251"/>
      <c r="BJ1098" s="251"/>
      <c r="BK1098" s="251"/>
      <c r="BL1098" s="251"/>
      <c r="BM1098" s="251"/>
      <c r="BN1098" s="251"/>
      <c r="BO1098" s="251"/>
      <c r="BP1098" s="251"/>
      <c r="BQ1098" s="251"/>
      <c r="BR1098" s="251"/>
      <c r="BS1098" s="251"/>
      <c r="BT1098" s="251"/>
      <c r="BU1098" s="251"/>
      <c r="BV1098" s="251"/>
      <c r="BW1098" s="251"/>
      <c r="BX1098" s="251"/>
      <c r="BY1098" s="251"/>
      <c r="BZ1098" s="251"/>
      <c r="CA1098" s="251"/>
      <c r="CB1098" s="251"/>
      <c r="CC1098" s="251"/>
      <c r="CD1098" s="251"/>
      <c r="CE1098" s="251"/>
      <c r="CF1098" s="318"/>
      <c r="CG1098" s="251"/>
      <c r="CH1098" s="251"/>
      <c r="CI1098" s="251"/>
      <c r="CJ1098" s="292"/>
      <c r="CK1098" s="292"/>
      <c r="CL1098" s="251"/>
      <c r="CM1098" s="251"/>
      <c r="CN1098" s="251"/>
      <c r="CO1098" s="251"/>
      <c r="CP1098" s="251"/>
      <c r="CQ1098" s="251"/>
      <c r="CR1098" s="320"/>
      <c r="CS1098" s="320"/>
      <c r="CT1098" s="251"/>
      <c r="CU1098" s="251" t="s">
        <v>23</v>
      </c>
      <c r="CV1098" s="251" t="s">
        <v>23</v>
      </c>
      <c r="CW1098" s="251" t="s">
        <v>23</v>
      </c>
      <c r="CX1098" s="320" t="s">
        <v>23</v>
      </c>
      <c r="CY1098" s="251"/>
      <c r="CZ1098" s="320" t="s">
        <v>23</v>
      </c>
      <c r="DA1098" s="320" t="s">
        <v>23</v>
      </c>
      <c r="DB1098" s="320" t="s">
        <v>23</v>
      </c>
      <c r="DC1098" s="251"/>
      <c r="DD1098" s="251" t="s">
        <v>23</v>
      </c>
      <c r="DE1098" s="251" t="s">
        <v>23</v>
      </c>
      <c r="DF1098" s="251" t="s">
        <v>23</v>
      </c>
      <c r="DG1098" s="320" t="s">
        <v>23</v>
      </c>
      <c r="DH1098" s="251"/>
      <c r="DI1098" s="320" t="s">
        <v>23</v>
      </c>
      <c r="DJ1098" s="320" t="s">
        <v>23</v>
      </c>
      <c r="DK1098" s="320" t="s">
        <v>23</v>
      </c>
      <c r="DL1098" s="251"/>
    </row>
    <row r="1099" spans="4:116">
      <c r="D1099" s="229"/>
      <c r="O1099" s="324"/>
      <c r="P1099" s="251"/>
      <c r="Q1099" s="251"/>
      <c r="R1099" s="251"/>
      <c r="S1099" s="251"/>
      <c r="T1099" s="251"/>
      <c r="U1099" s="251"/>
      <c r="V1099" s="251"/>
      <c r="W1099" s="251"/>
      <c r="X1099" s="251"/>
      <c r="Y1099" s="251"/>
      <c r="Z1099" s="251"/>
      <c r="AA1099" s="251"/>
      <c r="AB1099" s="316"/>
      <c r="AC1099" s="316"/>
      <c r="AD1099" s="316"/>
      <c r="AE1099" s="316"/>
      <c r="AF1099" s="316"/>
      <c r="AG1099" s="316"/>
      <c r="AH1099" s="316"/>
      <c r="AI1099" s="316"/>
      <c r="AJ1099" s="316"/>
      <c r="AK1099" s="316"/>
      <c r="AL1099" s="251"/>
      <c r="AM1099" s="317"/>
      <c r="AN1099" s="317"/>
      <c r="AO1099" s="317"/>
      <c r="AP1099" s="321"/>
      <c r="AQ1099" s="317"/>
      <c r="AR1099" s="317"/>
      <c r="AS1099" s="322"/>
      <c r="AT1099" s="317"/>
      <c r="AU1099" s="317"/>
      <c r="AV1099" s="322"/>
      <c r="AW1099" s="251"/>
      <c r="AX1099" s="251"/>
      <c r="AY1099" s="251"/>
      <c r="AZ1099" s="251"/>
      <c r="BA1099" s="251"/>
      <c r="BB1099" s="292"/>
      <c r="BC1099" s="292"/>
      <c r="BD1099" s="292"/>
      <c r="BE1099" s="251"/>
      <c r="BF1099" s="251"/>
      <c r="BG1099" s="316"/>
      <c r="BH1099" s="316"/>
      <c r="BI1099" s="251"/>
      <c r="BJ1099" s="251"/>
      <c r="BK1099" s="251"/>
      <c r="BL1099" s="251"/>
      <c r="BM1099" s="251"/>
      <c r="BN1099" s="251"/>
      <c r="BO1099" s="251"/>
      <c r="BP1099" s="251"/>
      <c r="BQ1099" s="251"/>
      <c r="BR1099" s="251"/>
      <c r="BS1099" s="251"/>
      <c r="BT1099" s="251"/>
      <c r="BU1099" s="251"/>
      <c r="BV1099" s="251"/>
      <c r="BW1099" s="251"/>
      <c r="BX1099" s="251"/>
      <c r="BY1099" s="251"/>
      <c r="BZ1099" s="251"/>
      <c r="CA1099" s="251"/>
      <c r="CB1099" s="251"/>
      <c r="CC1099" s="251"/>
      <c r="CD1099" s="251"/>
      <c r="CE1099" s="251"/>
      <c r="CF1099" s="318"/>
      <c r="CG1099" s="251"/>
      <c r="CH1099" s="251"/>
      <c r="CI1099" s="251"/>
      <c r="CJ1099" s="292"/>
      <c r="CK1099" s="292"/>
      <c r="CL1099" s="251"/>
      <c r="CM1099" s="251"/>
      <c r="CN1099" s="251"/>
      <c r="CO1099" s="251"/>
      <c r="CP1099" s="251"/>
      <c r="CQ1099" s="251"/>
      <c r="CR1099" s="320"/>
      <c r="CS1099" s="320"/>
      <c r="CT1099" s="251"/>
      <c r="CU1099" s="251" t="s">
        <v>23</v>
      </c>
      <c r="CV1099" s="251" t="s">
        <v>23</v>
      </c>
      <c r="CW1099" s="251" t="s">
        <v>23</v>
      </c>
      <c r="CX1099" s="320" t="s">
        <v>23</v>
      </c>
      <c r="CY1099" s="251"/>
      <c r="CZ1099" s="320" t="s">
        <v>23</v>
      </c>
      <c r="DA1099" s="320" t="s">
        <v>23</v>
      </c>
      <c r="DB1099" s="320" t="s">
        <v>23</v>
      </c>
      <c r="DC1099" s="251"/>
      <c r="DD1099" s="251" t="s">
        <v>23</v>
      </c>
      <c r="DE1099" s="251" t="s">
        <v>23</v>
      </c>
      <c r="DF1099" s="251" t="s">
        <v>23</v>
      </c>
      <c r="DG1099" s="320" t="s">
        <v>23</v>
      </c>
      <c r="DH1099" s="251"/>
      <c r="DI1099" s="320" t="s">
        <v>23</v>
      </c>
      <c r="DJ1099" s="320" t="s">
        <v>23</v>
      </c>
      <c r="DK1099" s="320" t="s">
        <v>23</v>
      </c>
      <c r="DL1099" s="251"/>
    </row>
    <row r="1100" spans="4:116">
      <c r="D1100" s="229"/>
      <c r="O1100" s="324"/>
      <c r="P1100" s="251"/>
      <c r="Q1100" s="251"/>
      <c r="R1100" s="251"/>
      <c r="S1100" s="251"/>
      <c r="T1100" s="251"/>
      <c r="U1100" s="251"/>
      <c r="V1100" s="251"/>
      <c r="W1100" s="251"/>
      <c r="X1100" s="251"/>
      <c r="Y1100" s="251"/>
      <c r="Z1100" s="251"/>
      <c r="AA1100" s="251"/>
      <c r="AB1100" s="316"/>
      <c r="AC1100" s="316"/>
      <c r="AD1100" s="316"/>
      <c r="AE1100" s="316"/>
      <c r="AF1100" s="316"/>
      <c r="AG1100" s="316"/>
      <c r="AH1100" s="316"/>
      <c r="AI1100" s="316"/>
      <c r="AJ1100" s="316"/>
      <c r="AK1100" s="316"/>
      <c r="AL1100" s="251"/>
      <c r="AM1100" s="317"/>
      <c r="AN1100" s="317"/>
      <c r="AO1100" s="317"/>
      <c r="AP1100" s="321"/>
      <c r="AQ1100" s="317"/>
      <c r="AR1100" s="317"/>
      <c r="AS1100" s="322"/>
      <c r="AT1100" s="317"/>
      <c r="AU1100" s="317"/>
      <c r="AV1100" s="322"/>
      <c r="AW1100" s="251"/>
      <c r="AX1100" s="251"/>
      <c r="AY1100" s="251"/>
      <c r="AZ1100" s="251"/>
      <c r="BA1100" s="251"/>
      <c r="BB1100" s="292"/>
      <c r="BC1100" s="292"/>
      <c r="BD1100" s="292"/>
      <c r="BE1100" s="251"/>
      <c r="BF1100" s="251"/>
      <c r="BG1100" s="316"/>
      <c r="BH1100" s="316"/>
      <c r="BI1100" s="251"/>
      <c r="BJ1100" s="251"/>
      <c r="BK1100" s="251"/>
      <c r="BL1100" s="251"/>
      <c r="BM1100" s="251"/>
      <c r="BN1100" s="251"/>
      <c r="BO1100" s="251"/>
      <c r="BP1100" s="251"/>
      <c r="BQ1100" s="251"/>
      <c r="BR1100" s="251"/>
      <c r="BS1100" s="251"/>
      <c r="BT1100" s="251"/>
      <c r="BU1100" s="251"/>
      <c r="BV1100" s="251"/>
      <c r="BW1100" s="251"/>
      <c r="BX1100" s="251"/>
      <c r="BY1100" s="251"/>
      <c r="BZ1100" s="251"/>
      <c r="CA1100" s="251"/>
      <c r="CB1100" s="251"/>
      <c r="CC1100" s="251"/>
      <c r="CD1100" s="251"/>
      <c r="CE1100" s="251"/>
      <c r="CF1100" s="318"/>
      <c r="CG1100" s="251"/>
      <c r="CH1100" s="251"/>
      <c r="CI1100" s="251"/>
      <c r="CJ1100" s="292"/>
      <c r="CK1100" s="292"/>
      <c r="CL1100" s="251"/>
      <c r="CM1100" s="251"/>
      <c r="CN1100" s="251"/>
      <c r="CO1100" s="251"/>
      <c r="CP1100" s="251"/>
      <c r="CQ1100" s="251"/>
      <c r="CR1100" s="320"/>
      <c r="CS1100" s="320"/>
      <c r="CT1100" s="251"/>
      <c r="CU1100" s="251" t="s">
        <v>23</v>
      </c>
      <c r="CV1100" s="251" t="s">
        <v>23</v>
      </c>
      <c r="CW1100" s="251" t="s">
        <v>23</v>
      </c>
      <c r="CX1100" s="320" t="s">
        <v>23</v>
      </c>
      <c r="CY1100" s="251"/>
      <c r="CZ1100" s="320" t="s">
        <v>23</v>
      </c>
      <c r="DA1100" s="320" t="s">
        <v>23</v>
      </c>
      <c r="DB1100" s="320" t="s">
        <v>23</v>
      </c>
      <c r="DC1100" s="251"/>
      <c r="DD1100" s="251" t="s">
        <v>23</v>
      </c>
      <c r="DE1100" s="251" t="s">
        <v>23</v>
      </c>
      <c r="DF1100" s="251" t="s">
        <v>23</v>
      </c>
      <c r="DG1100" s="320" t="s">
        <v>23</v>
      </c>
      <c r="DH1100" s="251"/>
      <c r="DI1100" s="320" t="s">
        <v>23</v>
      </c>
      <c r="DJ1100" s="320" t="s">
        <v>23</v>
      </c>
      <c r="DK1100" s="320" t="s">
        <v>23</v>
      </c>
      <c r="DL1100" s="251"/>
    </row>
    <row r="1101" spans="4:116">
      <c r="D1101" s="229"/>
      <c r="O1101" s="324"/>
      <c r="P1101" s="251"/>
      <c r="Q1101" s="251"/>
      <c r="R1101" s="251"/>
      <c r="S1101" s="251"/>
      <c r="T1101" s="251"/>
      <c r="U1101" s="251"/>
      <c r="V1101" s="251"/>
      <c r="W1101" s="251"/>
      <c r="X1101" s="251"/>
      <c r="Y1101" s="251"/>
      <c r="Z1101" s="251"/>
      <c r="AA1101" s="251"/>
      <c r="AB1101" s="316"/>
      <c r="AC1101" s="316"/>
      <c r="AD1101" s="316"/>
      <c r="AE1101" s="316"/>
      <c r="AF1101" s="316"/>
      <c r="AG1101" s="316"/>
      <c r="AH1101" s="316"/>
      <c r="AI1101" s="316"/>
      <c r="AJ1101" s="316"/>
      <c r="AK1101" s="316"/>
      <c r="AL1101" s="251"/>
      <c r="AM1101" s="317"/>
      <c r="AN1101" s="317"/>
      <c r="AO1101" s="317"/>
      <c r="AP1101" s="321"/>
      <c r="AQ1101" s="317"/>
      <c r="AR1101" s="317"/>
      <c r="AS1101" s="322"/>
      <c r="AT1101" s="317"/>
      <c r="AU1101" s="317"/>
      <c r="AV1101" s="322"/>
      <c r="AW1101" s="251"/>
      <c r="AX1101" s="251"/>
      <c r="AY1101" s="251"/>
      <c r="AZ1101" s="251"/>
      <c r="BA1101" s="251"/>
      <c r="BB1101" s="292"/>
      <c r="BC1101" s="292"/>
      <c r="BD1101" s="292"/>
      <c r="BE1101" s="251"/>
      <c r="BF1101" s="251"/>
      <c r="BG1101" s="316"/>
      <c r="BH1101" s="316"/>
      <c r="BI1101" s="251"/>
      <c r="BJ1101" s="251"/>
      <c r="BK1101" s="251"/>
      <c r="BL1101" s="251"/>
      <c r="BM1101" s="251"/>
      <c r="BN1101" s="251"/>
      <c r="BO1101" s="251"/>
      <c r="BP1101" s="251"/>
      <c r="BQ1101" s="251"/>
      <c r="BR1101" s="251"/>
      <c r="BS1101" s="251"/>
      <c r="BT1101" s="251"/>
      <c r="BU1101" s="251"/>
      <c r="BV1101" s="251"/>
      <c r="BW1101" s="251"/>
      <c r="BX1101" s="251"/>
      <c r="BY1101" s="251"/>
      <c r="BZ1101" s="251"/>
      <c r="CA1101" s="251"/>
      <c r="CB1101" s="251"/>
      <c r="CC1101" s="251"/>
      <c r="CD1101" s="251"/>
      <c r="CE1101" s="251"/>
      <c r="CF1101" s="318"/>
      <c r="CG1101" s="251"/>
      <c r="CH1101" s="251"/>
      <c r="CI1101" s="251"/>
      <c r="CJ1101" s="292"/>
      <c r="CK1101" s="292"/>
      <c r="CL1101" s="251"/>
      <c r="CM1101" s="251"/>
      <c r="CN1101" s="251"/>
      <c r="CO1101" s="251"/>
      <c r="CP1101" s="251"/>
      <c r="CQ1101" s="251"/>
      <c r="CR1101" s="320"/>
      <c r="CS1101" s="320"/>
      <c r="CT1101" s="251"/>
      <c r="CU1101" s="251" t="s">
        <v>23</v>
      </c>
      <c r="CV1101" s="251" t="s">
        <v>23</v>
      </c>
      <c r="CW1101" s="251" t="s">
        <v>23</v>
      </c>
      <c r="CX1101" s="320" t="s">
        <v>23</v>
      </c>
      <c r="CY1101" s="251"/>
      <c r="CZ1101" s="320" t="s">
        <v>23</v>
      </c>
      <c r="DA1101" s="320" t="s">
        <v>23</v>
      </c>
      <c r="DB1101" s="320" t="s">
        <v>23</v>
      </c>
      <c r="DC1101" s="251"/>
      <c r="DD1101" s="251" t="s">
        <v>23</v>
      </c>
      <c r="DE1101" s="251" t="s">
        <v>23</v>
      </c>
      <c r="DF1101" s="251" t="s">
        <v>23</v>
      </c>
      <c r="DG1101" s="320" t="s">
        <v>23</v>
      </c>
      <c r="DH1101" s="251"/>
      <c r="DI1101" s="320" t="s">
        <v>23</v>
      </c>
      <c r="DJ1101" s="320" t="s">
        <v>23</v>
      </c>
      <c r="DK1101" s="320" t="s">
        <v>23</v>
      </c>
      <c r="DL1101" s="251"/>
    </row>
    <row r="1102" spans="4:116">
      <c r="D1102" s="229"/>
      <c r="O1102" s="324"/>
      <c r="P1102" s="251"/>
      <c r="Q1102" s="251"/>
      <c r="R1102" s="251"/>
      <c r="S1102" s="251"/>
      <c r="T1102" s="251"/>
      <c r="U1102" s="251"/>
      <c r="V1102" s="251"/>
      <c r="W1102" s="251"/>
      <c r="X1102" s="251"/>
      <c r="Y1102" s="251"/>
      <c r="Z1102" s="251"/>
      <c r="AA1102" s="251"/>
      <c r="AB1102" s="316"/>
      <c r="AC1102" s="316"/>
      <c r="AD1102" s="316"/>
      <c r="AE1102" s="316"/>
      <c r="AF1102" s="316"/>
      <c r="AG1102" s="316"/>
      <c r="AH1102" s="316"/>
      <c r="AI1102" s="316"/>
      <c r="AJ1102" s="316"/>
      <c r="AK1102" s="316"/>
      <c r="AL1102" s="251"/>
      <c r="AM1102" s="317"/>
      <c r="AN1102" s="317"/>
      <c r="AO1102" s="317"/>
      <c r="AP1102" s="321"/>
      <c r="AQ1102" s="317"/>
      <c r="AR1102" s="317"/>
      <c r="AS1102" s="322"/>
      <c r="AT1102" s="317"/>
      <c r="AU1102" s="317"/>
      <c r="AV1102" s="322"/>
      <c r="AW1102" s="251"/>
      <c r="AX1102" s="251"/>
      <c r="AY1102" s="251"/>
      <c r="AZ1102" s="251"/>
      <c r="BA1102" s="251"/>
      <c r="BB1102" s="292"/>
      <c r="BC1102" s="292"/>
      <c r="BD1102" s="292"/>
      <c r="BE1102" s="251"/>
      <c r="BF1102" s="251"/>
      <c r="BG1102" s="316"/>
      <c r="BH1102" s="316"/>
      <c r="BI1102" s="251"/>
      <c r="BJ1102" s="251"/>
      <c r="BK1102" s="251"/>
      <c r="BL1102" s="251"/>
      <c r="BM1102" s="251"/>
      <c r="BN1102" s="251"/>
      <c r="BO1102" s="251"/>
      <c r="BP1102" s="251"/>
      <c r="BQ1102" s="251"/>
      <c r="BR1102" s="251"/>
      <c r="BS1102" s="251"/>
      <c r="BT1102" s="251"/>
      <c r="BU1102" s="251"/>
      <c r="BV1102" s="251"/>
      <c r="BW1102" s="251"/>
      <c r="BX1102" s="251"/>
      <c r="BY1102" s="251"/>
      <c r="BZ1102" s="251"/>
      <c r="CA1102" s="251"/>
      <c r="CB1102" s="251"/>
      <c r="CC1102" s="251"/>
      <c r="CD1102" s="251"/>
      <c r="CE1102" s="251"/>
      <c r="CF1102" s="318"/>
      <c r="CG1102" s="251"/>
      <c r="CH1102" s="251"/>
      <c r="CI1102" s="251"/>
      <c r="CJ1102" s="292"/>
      <c r="CK1102" s="292"/>
      <c r="CL1102" s="251"/>
      <c r="CM1102" s="251"/>
      <c r="CN1102" s="251"/>
      <c r="CO1102" s="251"/>
      <c r="CP1102" s="251"/>
      <c r="CQ1102" s="251"/>
      <c r="CR1102" s="320"/>
      <c r="CS1102" s="320"/>
      <c r="CT1102" s="251"/>
      <c r="CU1102" s="251" t="s">
        <v>23</v>
      </c>
      <c r="CV1102" s="251" t="s">
        <v>23</v>
      </c>
      <c r="CW1102" s="251" t="s">
        <v>23</v>
      </c>
      <c r="CX1102" s="320" t="s">
        <v>23</v>
      </c>
      <c r="CY1102" s="251"/>
      <c r="CZ1102" s="320" t="s">
        <v>23</v>
      </c>
      <c r="DA1102" s="320" t="s">
        <v>23</v>
      </c>
      <c r="DB1102" s="320" t="s">
        <v>23</v>
      </c>
      <c r="DC1102" s="251"/>
      <c r="DD1102" s="251" t="s">
        <v>23</v>
      </c>
      <c r="DE1102" s="251" t="s">
        <v>23</v>
      </c>
      <c r="DF1102" s="251" t="s">
        <v>23</v>
      </c>
      <c r="DG1102" s="320" t="s">
        <v>23</v>
      </c>
      <c r="DH1102" s="251"/>
      <c r="DI1102" s="320" t="s">
        <v>23</v>
      </c>
      <c r="DJ1102" s="320" t="s">
        <v>23</v>
      </c>
      <c r="DK1102" s="320" t="s">
        <v>23</v>
      </c>
      <c r="DL1102" s="251"/>
    </row>
    <row r="1103" spans="4:116">
      <c r="D1103" s="229"/>
      <c r="O1103" s="324"/>
      <c r="P1103" s="251"/>
      <c r="Q1103" s="251"/>
      <c r="R1103" s="251"/>
      <c r="S1103" s="251"/>
      <c r="T1103" s="251"/>
      <c r="U1103" s="251"/>
      <c r="V1103" s="251"/>
      <c r="W1103" s="251"/>
      <c r="X1103" s="251"/>
      <c r="Y1103" s="251"/>
      <c r="Z1103" s="251"/>
      <c r="AA1103" s="251"/>
      <c r="AB1103" s="316"/>
      <c r="AC1103" s="316"/>
      <c r="AD1103" s="316"/>
      <c r="AE1103" s="316"/>
      <c r="AF1103" s="316"/>
      <c r="AG1103" s="316"/>
      <c r="AH1103" s="316"/>
      <c r="AI1103" s="316"/>
      <c r="AJ1103" s="316"/>
      <c r="AK1103" s="316"/>
      <c r="AL1103" s="251"/>
      <c r="AM1103" s="317"/>
      <c r="AN1103" s="317"/>
      <c r="AO1103" s="317"/>
      <c r="AP1103" s="321"/>
      <c r="AQ1103" s="317"/>
      <c r="AR1103" s="317"/>
      <c r="AS1103" s="322"/>
      <c r="AT1103" s="317"/>
      <c r="AU1103" s="317"/>
      <c r="AV1103" s="322"/>
      <c r="AW1103" s="251"/>
      <c r="AX1103" s="251"/>
      <c r="AY1103" s="251"/>
      <c r="AZ1103" s="251"/>
      <c r="BA1103" s="251"/>
      <c r="BB1103" s="292"/>
      <c r="BC1103" s="292"/>
      <c r="BD1103" s="292"/>
      <c r="BE1103" s="251"/>
      <c r="BF1103" s="251"/>
      <c r="BG1103" s="316"/>
      <c r="BH1103" s="316"/>
      <c r="BI1103" s="251"/>
      <c r="BJ1103" s="251"/>
      <c r="BK1103" s="251"/>
      <c r="BL1103" s="251"/>
      <c r="BM1103" s="251"/>
      <c r="BN1103" s="251"/>
      <c r="BO1103" s="251"/>
      <c r="BP1103" s="251"/>
      <c r="BQ1103" s="251"/>
      <c r="BR1103" s="251"/>
      <c r="BS1103" s="251"/>
      <c r="BT1103" s="251"/>
      <c r="BU1103" s="251"/>
      <c r="BV1103" s="251"/>
      <c r="BW1103" s="251"/>
      <c r="BX1103" s="251"/>
      <c r="BY1103" s="251"/>
      <c r="BZ1103" s="251"/>
      <c r="CA1103" s="251"/>
      <c r="CB1103" s="251"/>
      <c r="CC1103" s="251"/>
      <c r="CD1103" s="251"/>
      <c r="CE1103" s="251"/>
      <c r="CF1103" s="318"/>
      <c r="CG1103" s="251"/>
      <c r="CH1103" s="251"/>
      <c r="CI1103" s="251"/>
      <c r="CJ1103" s="292"/>
      <c r="CK1103" s="292"/>
      <c r="CL1103" s="251"/>
      <c r="CM1103" s="251"/>
      <c r="CN1103" s="251"/>
      <c r="CO1103" s="251"/>
      <c r="CP1103" s="251"/>
      <c r="CQ1103" s="251"/>
      <c r="CR1103" s="320"/>
      <c r="CS1103" s="320"/>
      <c r="CT1103" s="251"/>
      <c r="CU1103" s="251" t="s">
        <v>23</v>
      </c>
      <c r="CV1103" s="251" t="s">
        <v>23</v>
      </c>
      <c r="CW1103" s="251" t="s">
        <v>23</v>
      </c>
      <c r="CX1103" s="320" t="s">
        <v>23</v>
      </c>
      <c r="CY1103" s="251"/>
      <c r="CZ1103" s="320" t="s">
        <v>23</v>
      </c>
      <c r="DA1103" s="320" t="s">
        <v>23</v>
      </c>
      <c r="DB1103" s="320" t="s">
        <v>23</v>
      </c>
      <c r="DC1103" s="251"/>
      <c r="DD1103" s="251" t="s">
        <v>23</v>
      </c>
      <c r="DE1103" s="251" t="s">
        <v>23</v>
      </c>
      <c r="DF1103" s="251" t="s">
        <v>23</v>
      </c>
      <c r="DG1103" s="320" t="s">
        <v>23</v>
      </c>
      <c r="DH1103" s="251"/>
      <c r="DI1103" s="320" t="s">
        <v>23</v>
      </c>
      <c r="DJ1103" s="320" t="s">
        <v>23</v>
      </c>
      <c r="DK1103" s="320" t="s">
        <v>23</v>
      </c>
      <c r="DL1103" s="251"/>
    </row>
    <row r="1104" spans="4:116">
      <c r="D1104" s="229"/>
      <c r="O1104" s="324"/>
      <c r="P1104" s="251"/>
      <c r="Q1104" s="251"/>
      <c r="R1104" s="251"/>
      <c r="S1104" s="251"/>
      <c r="T1104" s="251"/>
      <c r="U1104" s="251"/>
      <c r="V1104" s="251"/>
      <c r="W1104" s="251"/>
      <c r="X1104" s="251"/>
      <c r="Y1104" s="251"/>
      <c r="Z1104" s="251"/>
      <c r="AA1104" s="251"/>
      <c r="AB1104" s="316"/>
      <c r="AC1104" s="316"/>
      <c r="AD1104" s="316"/>
      <c r="AE1104" s="316"/>
      <c r="AF1104" s="316"/>
      <c r="AG1104" s="316"/>
      <c r="AH1104" s="316"/>
      <c r="AI1104" s="316"/>
      <c r="AJ1104" s="316"/>
      <c r="AK1104" s="316"/>
      <c r="AL1104" s="251"/>
      <c r="AM1104" s="317"/>
      <c r="AN1104" s="317"/>
      <c r="AO1104" s="317"/>
      <c r="AP1104" s="321"/>
      <c r="AQ1104" s="317"/>
      <c r="AR1104" s="317"/>
      <c r="AS1104" s="322"/>
      <c r="AT1104" s="317"/>
      <c r="AU1104" s="317"/>
      <c r="AV1104" s="322"/>
      <c r="AW1104" s="251"/>
      <c r="AX1104" s="251"/>
      <c r="AY1104" s="251"/>
      <c r="AZ1104" s="251"/>
      <c r="BA1104" s="251"/>
      <c r="BB1104" s="292"/>
      <c r="BC1104" s="292"/>
      <c r="BD1104" s="292"/>
      <c r="BE1104" s="251"/>
      <c r="BF1104" s="251"/>
      <c r="BG1104" s="316"/>
      <c r="BH1104" s="316"/>
      <c r="BI1104" s="251"/>
      <c r="BJ1104" s="251"/>
      <c r="BK1104" s="251"/>
      <c r="BL1104" s="251"/>
      <c r="BM1104" s="251"/>
      <c r="BN1104" s="251"/>
      <c r="BO1104" s="251"/>
      <c r="BP1104" s="251"/>
      <c r="BQ1104" s="251"/>
      <c r="BR1104" s="251"/>
      <c r="BS1104" s="251"/>
      <c r="BT1104" s="251"/>
      <c r="BU1104" s="251"/>
      <c r="BV1104" s="251"/>
      <c r="BW1104" s="251"/>
      <c r="BX1104" s="251"/>
      <c r="BY1104" s="251"/>
      <c r="BZ1104" s="251"/>
      <c r="CA1104" s="251"/>
      <c r="CB1104" s="251"/>
      <c r="CC1104" s="251"/>
      <c r="CD1104" s="251"/>
      <c r="CE1104" s="251"/>
      <c r="CF1104" s="318"/>
      <c r="CG1104" s="251"/>
      <c r="CH1104" s="251"/>
      <c r="CI1104" s="251"/>
      <c r="CJ1104" s="292"/>
      <c r="CK1104" s="292"/>
      <c r="CL1104" s="251"/>
      <c r="CM1104" s="251"/>
      <c r="CN1104" s="251"/>
      <c r="CO1104" s="251"/>
      <c r="CP1104" s="251"/>
      <c r="CQ1104" s="251"/>
      <c r="CR1104" s="320"/>
      <c r="CS1104" s="320"/>
      <c r="CT1104" s="251"/>
      <c r="CU1104" s="251" t="s">
        <v>23</v>
      </c>
      <c r="CV1104" s="251" t="s">
        <v>23</v>
      </c>
      <c r="CW1104" s="251" t="s">
        <v>23</v>
      </c>
      <c r="CX1104" s="320" t="s">
        <v>23</v>
      </c>
      <c r="CY1104" s="251"/>
      <c r="CZ1104" s="320" t="s">
        <v>23</v>
      </c>
      <c r="DA1104" s="320" t="s">
        <v>23</v>
      </c>
      <c r="DB1104" s="320" t="s">
        <v>23</v>
      </c>
      <c r="DC1104" s="251"/>
      <c r="DD1104" s="251" t="s">
        <v>23</v>
      </c>
      <c r="DE1104" s="251" t="s">
        <v>23</v>
      </c>
      <c r="DF1104" s="251" t="s">
        <v>23</v>
      </c>
      <c r="DG1104" s="320" t="s">
        <v>23</v>
      </c>
      <c r="DH1104" s="251"/>
      <c r="DI1104" s="320" t="s">
        <v>23</v>
      </c>
      <c r="DJ1104" s="320" t="s">
        <v>23</v>
      </c>
      <c r="DK1104" s="320" t="s">
        <v>23</v>
      </c>
      <c r="DL1104" s="251"/>
    </row>
    <row r="1105" spans="4:116">
      <c r="D1105" s="229"/>
      <c r="O1105" s="324"/>
      <c r="P1105" s="251"/>
      <c r="Q1105" s="251"/>
      <c r="R1105" s="251"/>
      <c r="S1105" s="251"/>
      <c r="T1105" s="251"/>
      <c r="U1105" s="251"/>
      <c r="V1105" s="251"/>
      <c r="W1105" s="251"/>
      <c r="X1105" s="251"/>
      <c r="Y1105" s="251"/>
      <c r="Z1105" s="251"/>
      <c r="AA1105" s="251"/>
      <c r="AB1105" s="316"/>
      <c r="AC1105" s="316"/>
      <c r="AD1105" s="316"/>
      <c r="AE1105" s="316"/>
      <c r="AF1105" s="316"/>
      <c r="AG1105" s="316"/>
      <c r="AH1105" s="316"/>
      <c r="AI1105" s="316"/>
      <c r="AJ1105" s="316"/>
      <c r="AK1105" s="316"/>
      <c r="AL1105" s="251"/>
      <c r="AM1105" s="317"/>
      <c r="AN1105" s="317"/>
      <c r="AO1105" s="317"/>
      <c r="AP1105" s="321"/>
      <c r="AQ1105" s="317"/>
      <c r="AR1105" s="317"/>
      <c r="AS1105" s="322"/>
      <c r="AT1105" s="317"/>
      <c r="AU1105" s="317"/>
      <c r="AV1105" s="322"/>
      <c r="AW1105" s="251"/>
      <c r="AX1105" s="251"/>
      <c r="AY1105" s="251"/>
      <c r="AZ1105" s="251"/>
      <c r="BA1105" s="251"/>
      <c r="BB1105" s="292"/>
      <c r="BC1105" s="292"/>
      <c r="BD1105" s="292"/>
      <c r="BE1105" s="251"/>
      <c r="BF1105" s="251"/>
      <c r="BG1105" s="316"/>
      <c r="BH1105" s="316"/>
      <c r="BI1105" s="251"/>
      <c r="BJ1105" s="251"/>
      <c r="BK1105" s="251"/>
      <c r="BL1105" s="251"/>
      <c r="BM1105" s="251"/>
      <c r="BN1105" s="251"/>
      <c r="BO1105" s="251"/>
      <c r="BP1105" s="251"/>
      <c r="BQ1105" s="251"/>
      <c r="BR1105" s="251"/>
      <c r="BS1105" s="251"/>
      <c r="BT1105" s="251"/>
      <c r="BU1105" s="251"/>
      <c r="BV1105" s="251"/>
      <c r="BW1105" s="251"/>
      <c r="BX1105" s="251"/>
      <c r="BY1105" s="251"/>
      <c r="BZ1105" s="251"/>
      <c r="CA1105" s="251"/>
      <c r="CB1105" s="251"/>
      <c r="CC1105" s="251"/>
      <c r="CD1105" s="251"/>
      <c r="CE1105" s="251"/>
      <c r="CF1105" s="318"/>
      <c r="CG1105" s="251"/>
      <c r="CH1105" s="251"/>
      <c r="CI1105" s="251"/>
      <c r="CJ1105" s="292"/>
      <c r="CK1105" s="292"/>
      <c r="CL1105" s="251"/>
      <c r="CM1105" s="251"/>
      <c r="CN1105" s="251"/>
      <c r="CO1105" s="251"/>
      <c r="CP1105" s="251"/>
      <c r="CQ1105" s="251"/>
      <c r="CR1105" s="320"/>
      <c r="CS1105" s="320"/>
      <c r="CT1105" s="251"/>
      <c r="CU1105" s="251" t="s">
        <v>23</v>
      </c>
      <c r="CV1105" s="251" t="s">
        <v>23</v>
      </c>
      <c r="CW1105" s="251" t="s">
        <v>23</v>
      </c>
      <c r="CX1105" s="320" t="s">
        <v>23</v>
      </c>
      <c r="CY1105" s="251"/>
      <c r="CZ1105" s="320" t="s">
        <v>23</v>
      </c>
      <c r="DA1105" s="320" t="s">
        <v>23</v>
      </c>
      <c r="DB1105" s="320" t="s">
        <v>23</v>
      </c>
      <c r="DC1105" s="251"/>
      <c r="DD1105" s="251" t="s">
        <v>23</v>
      </c>
      <c r="DE1105" s="251" t="s">
        <v>23</v>
      </c>
      <c r="DF1105" s="251" t="s">
        <v>23</v>
      </c>
      <c r="DG1105" s="320" t="s">
        <v>23</v>
      </c>
      <c r="DH1105" s="251"/>
      <c r="DI1105" s="320" t="s">
        <v>23</v>
      </c>
      <c r="DJ1105" s="320" t="s">
        <v>23</v>
      </c>
      <c r="DK1105" s="320" t="s">
        <v>23</v>
      </c>
      <c r="DL1105" s="251"/>
    </row>
    <row r="1106" spans="4:116">
      <c r="D1106" s="229"/>
      <c r="O1106" s="324"/>
      <c r="P1106" s="251"/>
      <c r="Q1106" s="251"/>
      <c r="R1106" s="251"/>
      <c r="S1106" s="251"/>
      <c r="T1106" s="251"/>
      <c r="U1106" s="251"/>
      <c r="V1106" s="251"/>
      <c r="W1106" s="251"/>
      <c r="X1106" s="251"/>
      <c r="Y1106" s="251"/>
      <c r="Z1106" s="251"/>
      <c r="AA1106" s="251"/>
      <c r="AB1106" s="316"/>
      <c r="AC1106" s="316"/>
      <c r="AD1106" s="316"/>
      <c r="AE1106" s="316"/>
      <c r="AF1106" s="316"/>
      <c r="AG1106" s="316"/>
      <c r="AH1106" s="316"/>
      <c r="AI1106" s="316"/>
      <c r="AJ1106" s="316"/>
      <c r="AK1106" s="316"/>
      <c r="AL1106" s="251"/>
      <c r="AM1106" s="317"/>
      <c r="AN1106" s="317"/>
      <c r="AO1106" s="317"/>
      <c r="AP1106" s="321"/>
      <c r="AQ1106" s="317"/>
      <c r="AR1106" s="317"/>
      <c r="AS1106" s="322"/>
      <c r="AT1106" s="317"/>
      <c r="AU1106" s="317"/>
      <c r="AV1106" s="322"/>
      <c r="AW1106" s="251"/>
      <c r="AX1106" s="251"/>
      <c r="AY1106" s="251"/>
      <c r="AZ1106" s="251"/>
      <c r="BA1106" s="251"/>
      <c r="BB1106" s="292"/>
      <c r="BC1106" s="292"/>
      <c r="BD1106" s="292"/>
      <c r="BE1106" s="251"/>
      <c r="BF1106" s="251"/>
      <c r="BG1106" s="316"/>
      <c r="BH1106" s="316"/>
      <c r="BI1106" s="251"/>
      <c r="BJ1106" s="251"/>
      <c r="BK1106" s="251"/>
      <c r="BL1106" s="251"/>
      <c r="BM1106" s="251"/>
      <c r="BN1106" s="251"/>
      <c r="BO1106" s="251"/>
      <c r="BP1106" s="251"/>
      <c r="BQ1106" s="251"/>
      <c r="BR1106" s="251"/>
      <c r="BS1106" s="251"/>
      <c r="BT1106" s="251"/>
      <c r="BU1106" s="251"/>
      <c r="BV1106" s="251"/>
      <c r="BW1106" s="251"/>
      <c r="BX1106" s="251"/>
      <c r="BY1106" s="251"/>
      <c r="BZ1106" s="251"/>
      <c r="CA1106" s="251"/>
      <c r="CB1106" s="251"/>
      <c r="CC1106" s="251"/>
      <c r="CD1106" s="251"/>
      <c r="CE1106" s="251"/>
      <c r="CF1106" s="318"/>
      <c r="CG1106" s="251"/>
      <c r="CH1106" s="251"/>
      <c r="CI1106" s="251"/>
      <c r="CJ1106" s="292"/>
      <c r="CK1106" s="292"/>
      <c r="CL1106" s="251"/>
      <c r="CM1106" s="251"/>
      <c r="CN1106" s="251"/>
      <c r="CO1106" s="251"/>
      <c r="CP1106" s="251"/>
      <c r="CQ1106" s="251"/>
      <c r="CR1106" s="320"/>
      <c r="CS1106" s="320"/>
      <c r="CT1106" s="251"/>
      <c r="CU1106" s="251" t="s">
        <v>23</v>
      </c>
      <c r="CV1106" s="251" t="s">
        <v>23</v>
      </c>
      <c r="CW1106" s="251" t="s">
        <v>23</v>
      </c>
      <c r="CX1106" s="320" t="s">
        <v>23</v>
      </c>
      <c r="CY1106" s="251"/>
      <c r="CZ1106" s="320" t="s">
        <v>23</v>
      </c>
      <c r="DA1106" s="320" t="s">
        <v>23</v>
      </c>
      <c r="DB1106" s="320" t="s">
        <v>23</v>
      </c>
      <c r="DC1106" s="251"/>
      <c r="DD1106" s="251" t="s">
        <v>23</v>
      </c>
      <c r="DE1106" s="251" t="s">
        <v>23</v>
      </c>
      <c r="DF1106" s="251" t="s">
        <v>23</v>
      </c>
      <c r="DG1106" s="320" t="s">
        <v>23</v>
      </c>
      <c r="DH1106" s="251"/>
      <c r="DI1106" s="320" t="s">
        <v>23</v>
      </c>
      <c r="DJ1106" s="320" t="s">
        <v>23</v>
      </c>
      <c r="DK1106" s="320" t="s">
        <v>23</v>
      </c>
      <c r="DL1106" s="251"/>
    </row>
    <row r="1107" spans="4:116">
      <c r="D1107" s="229"/>
      <c r="O1107" s="324"/>
      <c r="P1107" s="251"/>
      <c r="Q1107" s="251"/>
      <c r="R1107" s="251"/>
      <c r="S1107" s="251"/>
      <c r="T1107" s="251"/>
      <c r="U1107" s="251"/>
      <c r="V1107" s="251"/>
      <c r="W1107" s="251"/>
      <c r="X1107" s="251"/>
      <c r="Y1107" s="251"/>
      <c r="Z1107" s="251"/>
      <c r="AA1107" s="251"/>
      <c r="AB1107" s="316"/>
      <c r="AC1107" s="316"/>
      <c r="AD1107" s="316"/>
      <c r="AE1107" s="316"/>
      <c r="AF1107" s="316"/>
      <c r="AG1107" s="316"/>
      <c r="AH1107" s="316"/>
      <c r="AI1107" s="316"/>
      <c r="AJ1107" s="316"/>
      <c r="AK1107" s="316"/>
      <c r="AL1107" s="251"/>
      <c r="AM1107" s="317"/>
      <c r="AN1107" s="317"/>
      <c r="AO1107" s="317"/>
      <c r="AP1107" s="321"/>
      <c r="AQ1107" s="317"/>
      <c r="AR1107" s="317"/>
      <c r="AS1107" s="322"/>
      <c r="AT1107" s="317"/>
      <c r="AU1107" s="317"/>
      <c r="AV1107" s="322"/>
      <c r="AW1107" s="251"/>
      <c r="AX1107" s="251"/>
      <c r="AY1107" s="251"/>
      <c r="AZ1107" s="251"/>
      <c r="BA1107" s="251"/>
      <c r="BB1107" s="292"/>
      <c r="BC1107" s="292"/>
      <c r="BD1107" s="292"/>
      <c r="BE1107" s="251"/>
      <c r="BF1107" s="251"/>
      <c r="BG1107" s="316"/>
      <c r="BH1107" s="316"/>
      <c r="BI1107" s="251"/>
      <c r="BJ1107" s="251"/>
      <c r="BK1107" s="251"/>
      <c r="BL1107" s="251"/>
      <c r="BM1107" s="251"/>
      <c r="BN1107" s="251"/>
      <c r="BO1107" s="251"/>
      <c r="BP1107" s="251"/>
      <c r="BQ1107" s="251"/>
      <c r="BR1107" s="251"/>
      <c r="BS1107" s="251"/>
      <c r="BT1107" s="251"/>
      <c r="BU1107" s="251"/>
      <c r="BV1107" s="251"/>
      <c r="BW1107" s="251"/>
      <c r="BX1107" s="251"/>
      <c r="BY1107" s="251"/>
      <c r="BZ1107" s="251"/>
      <c r="CA1107" s="251"/>
      <c r="CB1107" s="251"/>
      <c r="CC1107" s="251"/>
      <c r="CD1107" s="251"/>
      <c r="CE1107" s="251"/>
      <c r="CF1107" s="318"/>
      <c r="CG1107" s="251"/>
      <c r="CH1107" s="251"/>
      <c r="CI1107" s="251"/>
      <c r="CJ1107" s="292"/>
      <c r="CK1107" s="292"/>
      <c r="CL1107" s="251"/>
      <c r="CM1107" s="251"/>
      <c r="CN1107" s="251"/>
      <c r="CO1107" s="251"/>
      <c r="CP1107" s="251"/>
      <c r="CQ1107" s="251"/>
      <c r="CR1107" s="320"/>
      <c r="CS1107" s="320"/>
      <c r="CT1107" s="251"/>
      <c r="CU1107" s="251" t="s">
        <v>23</v>
      </c>
      <c r="CV1107" s="251" t="s">
        <v>23</v>
      </c>
      <c r="CW1107" s="251" t="s">
        <v>23</v>
      </c>
      <c r="CX1107" s="320" t="s">
        <v>23</v>
      </c>
      <c r="CY1107" s="251"/>
      <c r="CZ1107" s="320" t="s">
        <v>23</v>
      </c>
      <c r="DA1107" s="320" t="s">
        <v>23</v>
      </c>
      <c r="DB1107" s="320" t="s">
        <v>23</v>
      </c>
      <c r="DC1107" s="251"/>
      <c r="DD1107" s="251" t="s">
        <v>23</v>
      </c>
      <c r="DE1107" s="251" t="s">
        <v>23</v>
      </c>
      <c r="DF1107" s="251" t="s">
        <v>23</v>
      </c>
      <c r="DG1107" s="320" t="s">
        <v>23</v>
      </c>
      <c r="DH1107" s="251"/>
      <c r="DI1107" s="320" t="s">
        <v>23</v>
      </c>
      <c r="DJ1107" s="320" t="s">
        <v>23</v>
      </c>
      <c r="DK1107" s="320" t="s">
        <v>23</v>
      </c>
      <c r="DL1107" s="251"/>
    </row>
    <row r="1108" spans="4:116">
      <c r="D1108" s="229"/>
      <c r="O1108" s="324"/>
      <c r="P1108" s="251"/>
      <c r="Q1108" s="251"/>
      <c r="R1108" s="251"/>
      <c r="S1108" s="251"/>
      <c r="T1108" s="251"/>
      <c r="U1108" s="251"/>
      <c r="V1108" s="251"/>
      <c r="W1108" s="251"/>
      <c r="X1108" s="251"/>
      <c r="Y1108" s="251"/>
      <c r="Z1108" s="251"/>
      <c r="AA1108" s="251"/>
      <c r="AB1108" s="316"/>
      <c r="AC1108" s="316"/>
      <c r="AD1108" s="316"/>
      <c r="AE1108" s="316"/>
      <c r="AF1108" s="316"/>
      <c r="AG1108" s="316"/>
      <c r="AH1108" s="316"/>
      <c r="AI1108" s="316"/>
      <c r="AJ1108" s="316"/>
      <c r="AK1108" s="316"/>
      <c r="AL1108" s="251"/>
      <c r="AM1108" s="317"/>
      <c r="AN1108" s="317"/>
      <c r="AO1108" s="317"/>
      <c r="AP1108" s="321"/>
      <c r="AQ1108" s="317"/>
      <c r="AR1108" s="317"/>
      <c r="AS1108" s="322"/>
      <c r="AT1108" s="317"/>
      <c r="AU1108" s="317"/>
      <c r="AV1108" s="322"/>
      <c r="AW1108" s="251"/>
      <c r="AX1108" s="251"/>
      <c r="AY1108" s="251"/>
      <c r="AZ1108" s="251"/>
      <c r="BA1108" s="251"/>
      <c r="BB1108" s="292"/>
      <c r="BC1108" s="292"/>
      <c r="BD1108" s="292"/>
      <c r="BE1108" s="251"/>
      <c r="BF1108" s="251"/>
      <c r="BG1108" s="316"/>
      <c r="BH1108" s="316"/>
      <c r="BI1108" s="251"/>
      <c r="BJ1108" s="251"/>
      <c r="BK1108" s="251"/>
      <c r="BL1108" s="251"/>
      <c r="BM1108" s="251"/>
      <c r="BN1108" s="251"/>
      <c r="BO1108" s="251"/>
      <c r="BP1108" s="251"/>
      <c r="BQ1108" s="251"/>
      <c r="BR1108" s="251"/>
      <c r="BS1108" s="251"/>
      <c r="BT1108" s="251"/>
      <c r="BU1108" s="251"/>
      <c r="BV1108" s="251"/>
      <c r="BW1108" s="251"/>
      <c r="BX1108" s="251"/>
      <c r="BY1108" s="251"/>
      <c r="BZ1108" s="251"/>
      <c r="CA1108" s="251"/>
      <c r="CB1108" s="251"/>
      <c r="CC1108" s="251"/>
      <c r="CD1108" s="251"/>
      <c r="CE1108" s="251"/>
      <c r="CF1108" s="318"/>
      <c r="CG1108" s="251"/>
      <c r="CH1108" s="251"/>
      <c r="CI1108" s="251"/>
      <c r="CJ1108" s="292"/>
      <c r="CK1108" s="292"/>
      <c r="CL1108" s="251"/>
      <c r="CM1108" s="251"/>
      <c r="CN1108" s="251"/>
      <c r="CO1108" s="251"/>
      <c r="CP1108" s="251"/>
      <c r="CQ1108" s="251"/>
      <c r="CR1108" s="320"/>
      <c r="CS1108" s="320"/>
      <c r="CT1108" s="251"/>
      <c r="CU1108" s="251" t="s">
        <v>23</v>
      </c>
      <c r="CV1108" s="251" t="s">
        <v>23</v>
      </c>
      <c r="CW1108" s="251" t="s">
        <v>23</v>
      </c>
      <c r="CX1108" s="320" t="s">
        <v>23</v>
      </c>
      <c r="CY1108" s="251"/>
      <c r="CZ1108" s="320" t="s">
        <v>23</v>
      </c>
      <c r="DA1108" s="320" t="s">
        <v>23</v>
      </c>
      <c r="DB1108" s="320" t="s">
        <v>23</v>
      </c>
      <c r="DC1108" s="251"/>
      <c r="DD1108" s="251" t="s">
        <v>23</v>
      </c>
      <c r="DE1108" s="251" t="s">
        <v>23</v>
      </c>
      <c r="DF1108" s="251" t="s">
        <v>23</v>
      </c>
      <c r="DG1108" s="320" t="s">
        <v>23</v>
      </c>
      <c r="DH1108" s="251"/>
      <c r="DI1108" s="320" t="s">
        <v>23</v>
      </c>
      <c r="DJ1108" s="320" t="s">
        <v>23</v>
      </c>
      <c r="DK1108" s="320" t="s">
        <v>23</v>
      </c>
      <c r="DL1108" s="251"/>
    </row>
    <row r="1109" spans="4:116">
      <c r="D1109" s="229"/>
      <c r="O1109" s="324"/>
      <c r="P1109" s="251"/>
      <c r="Q1109" s="251"/>
      <c r="R1109" s="251"/>
      <c r="S1109" s="251"/>
      <c r="T1109" s="251"/>
      <c r="U1109" s="251"/>
      <c r="V1109" s="251"/>
      <c r="W1109" s="251"/>
      <c r="X1109" s="251"/>
      <c r="Y1109" s="251"/>
      <c r="Z1109" s="251"/>
      <c r="AA1109" s="251"/>
      <c r="AB1109" s="316"/>
      <c r="AC1109" s="316"/>
      <c r="AD1109" s="316"/>
      <c r="AE1109" s="316"/>
      <c r="AF1109" s="316"/>
      <c r="AG1109" s="316"/>
      <c r="AH1109" s="316"/>
      <c r="AI1109" s="316"/>
      <c r="AJ1109" s="316"/>
      <c r="AK1109" s="316"/>
      <c r="AL1109" s="251"/>
      <c r="AM1109" s="317"/>
      <c r="AN1109" s="317"/>
      <c r="AO1109" s="317"/>
      <c r="AP1109" s="321"/>
      <c r="AQ1109" s="317"/>
      <c r="AR1109" s="317"/>
      <c r="AS1109" s="322"/>
      <c r="AT1109" s="317"/>
      <c r="AU1109" s="317"/>
      <c r="AV1109" s="322"/>
      <c r="AW1109" s="251"/>
      <c r="AX1109" s="251"/>
      <c r="AY1109" s="251"/>
      <c r="AZ1109" s="251"/>
      <c r="BA1109" s="251"/>
      <c r="BB1109" s="292"/>
      <c r="BC1109" s="292"/>
      <c r="BD1109" s="292"/>
      <c r="BE1109" s="251"/>
      <c r="BF1109" s="251"/>
      <c r="BG1109" s="316"/>
      <c r="BH1109" s="316"/>
      <c r="BI1109" s="251"/>
      <c r="BJ1109" s="251"/>
      <c r="BK1109" s="251"/>
      <c r="BL1109" s="251"/>
      <c r="BM1109" s="251"/>
      <c r="BN1109" s="251"/>
      <c r="BO1109" s="251"/>
      <c r="BP1109" s="251"/>
      <c r="BQ1109" s="251"/>
      <c r="BR1109" s="251"/>
      <c r="BS1109" s="251"/>
      <c r="BT1109" s="251"/>
      <c r="BU1109" s="251"/>
      <c r="BV1109" s="251"/>
      <c r="BW1109" s="251"/>
      <c r="BX1109" s="251"/>
      <c r="BY1109" s="251"/>
      <c r="BZ1109" s="251"/>
      <c r="CA1109" s="251"/>
      <c r="CB1109" s="251"/>
      <c r="CC1109" s="251"/>
      <c r="CD1109" s="251"/>
      <c r="CE1109" s="251"/>
      <c r="CF1109" s="318"/>
      <c r="CG1109" s="251"/>
      <c r="CH1109" s="251"/>
      <c r="CI1109" s="251"/>
      <c r="CJ1109" s="292"/>
      <c r="CK1109" s="292"/>
      <c r="CL1109" s="251"/>
      <c r="CM1109" s="251"/>
      <c r="CN1109" s="251"/>
      <c r="CO1109" s="251"/>
      <c r="CP1109" s="251"/>
      <c r="CQ1109" s="251"/>
      <c r="CR1109" s="320"/>
      <c r="CS1109" s="320"/>
      <c r="CT1109" s="251"/>
      <c r="CU1109" s="251" t="s">
        <v>23</v>
      </c>
      <c r="CV1109" s="251" t="s">
        <v>23</v>
      </c>
      <c r="CW1109" s="251" t="s">
        <v>23</v>
      </c>
      <c r="CX1109" s="320" t="s">
        <v>23</v>
      </c>
      <c r="CY1109" s="251"/>
      <c r="CZ1109" s="320" t="s">
        <v>23</v>
      </c>
      <c r="DA1109" s="320" t="s">
        <v>23</v>
      </c>
      <c r="DB1109" s="320" t="s">
        <v>23</v>
      </c>
      <c r="DC1109" s="251"/>
      <c r="DD1109" s="251" t="s">
        <v>23</v>
      </c>
      <c r="DE1109" s="251" t="s">
        <v>23</v>
      </c>
      <c r="DF1109" s="251" t="s">
        <v>23</v>
      </c>
      <c r="DG1109" s="320" t="s">
        <v>23</v>
      </c>
      <c r="DH1109" s="251"/>
      <c r="DI1109" s="320" t="s">
        <v>23</v>
      </c>
      <c r="DJ1109" s="320" t="s">
        <v>23</v>
      </c>
      <c r="DK1109" s="320" t="s">
        <v>23</v>
      </c>
      <c r="DL1109" s="251"/>
    </row>
    <row r="1110" spans="4:116">
      <c r="D1110" s="229"/>
      <c r="O1110" s="324"/>
      <c r="P1110" s="251"/>
      <c r="Q1110" s="251"/>
      <c r="R1110" s="251"/>
      <c r="S1110" s="251"/>
      <c r="T1110" s="251"/>
      <c r="U1110" s="251"/>
      <c r="V1110" s="251"/>
      <c r="W1110" s="251"/>
      <c r="X1110" s="251"/>
      <c r="Y1110" s="251"/>
      <c r="Z1110" s="251"/>
      <c r="AA1110" s="251"/>
      <c r="AB1110" s="316"/>
      <c r="AC1110" s="316"/>
      <c r="AD1110" s="316"/>
      <c r="AE1110" s="316"/>
      <c r="AF1110" s="316"/>
      <c r="AG1110" s="316"/>
      <c r="AH1110" s="316"/>
      <c r="AI1110" s="316"/>
      <c r="AJ1110" s="316"/>
      <c r="AK1110" s="316"/>
      <c r="AL1110" s="251"/>
      <c r="AM1110" s="317"/>
      <c r="AN1110" s="317"/>
      <c r="AO1110" s="317"/>
      <c r="AP1110" s="321"/>
      <c r="AQ1110" s="317"/>
      <c r="AR1110" s="317"/>
      <c r="AS1110" s="322"/>
      <c r="AT1110" s="317"/>
      <c r="AU1110" s="317"/>
      <c r="AV1110" s="322"/>
      <c r="AW1110" s="251"/>
      <c r="AX1110" s="251"/>
      <c r="AY1110" s="251"/>
      <c r="AZ1110" s="251"/>
      <c r="BA1110" s="251"/>
      <c r="BB1110" s="292"/>
      <c r="BC1110" s="292"/>
      <c r="BD1110" s="292"/>
      <c r="BE1110" s="251"/>
      <c r="BF1110" s="251"/>
      <c r="BG1110" s="316"/>
      <c r="BH1110" s="316"/>
      <c r="BI1110" s="251"/>
      <c r="BJ1110" s="251"/>
      <c r="BK1110" s="251"/>
      <c r="BL1110" s="251"/>
      <c r="BM1110" s="251"/>
      <c r="BN1110" s="251"/>
      <c r="BO1110" s="251"/>
      <c r="BP1110" s="251"/>
      <c r="BQ1110" s="251"/>
      <c r="BR1110" s="251"/>
      <c r="BS1110" s="251"/>
      <c r="BT1110" s="251"/>
      <c r="BU1110" s="251"/>
      <c r="BV1110" s="251"/>
      <c r="BW1110" s="251"/>
      <c r="BX1110" s="251"/>
      <c r="BY1110" s="251"/>
      <c r="BZ1110" s="251"/>
      <c r="CA1110" s="251"/>
      <c r="CB1110" s="251"/>
      <c r="CC1110" s="251"/>
      <c r="CD1110" s="251"/>
      <c r="CE1110" s="251"/>
      <c r="CF1110" s="318"/>
      <c r="CG1110" s="251"/>
      <c r="CH1110" s="251"/>
      <c r="CI1110" s="251"/>
      <c r="CJ1110" s="292"/>
      <c r="CK1110" s="292"/>
      <c r="CL1110" s="251"/>
      <c r="CM1110" s="251"/>
      <c r="CN1110" s="251"/>
      <c r="CO1110" s="251"/>
      <c r="CP1110" s="251"/>
      <c r="CQ1110" s="251"/>
      <c r="CR1110" s="320"/>
      <c r="CS1110" s="320"/>
      <c r="CT1110" s="251"/>
      <c r="CU1110" s="251" t="s">
        <v>23</v>
      </c>
      <c r="CV1110" s="251" t="s">
        <v>23</v>
      </c>
      <c r="CW1110" s="251" t="s">
        <v>23</v>
      </c>
      <c r="CX1110" s="320" t="s">
        <v>23</v>
      </c>
      <c r="CY1110" s="251"/>
      <c r="CZ1110" s="320" t="s">
        <v>23</v>
      </c>
      <c r="DA1110" s="320" t="s">
        <v>23</v>
      </c>
      <c r="DB1110" s="320" t="s">
        <v>23</v>
      </c>
      <c r="DC1110" s="251"/>
      <c r="DD1110" s="251" t="s">
        <v>23</v>
      </c>
      <c r="DE1110" s="251" t="s">
        <v>23</v>
      </c>
      <c r="DF1110" s="251" t="s">
        <v>23</v>
      </c>
      <c r="DG1110" s="320" t="s">
        <v>23</v>
      </c>
      <c r="DH1110" s="251"/>
      <c r="DI1110" s="320" t="s">
        <v>23</v>
      </c>
      <c r="DJ1110" s="320" t="s">
        <v>23</v>
      </c>
      <c r="DK1110" s="320" t="s">
        <v>23</v>
      </c>
      <c r="DL1110" s="251"/>
    </row>
    <row r="1111" spans="4:116">
      <c r="D1111" s="229"/>
      <c r="O1111" s="324"/>
      <c r="P1111" s="251"/>
      <c r="Q1111" s="251"/>
      <c r="R1111" s="251"/>
      <c r="S1111" s="251"/>
      <c r="T1111" s="251"/>
      <c r="U1111" s="251"/>
      <c r="V1111" s="251"/>
      <c r="W1111" s="251"/>
      <c r="X1111" s="251"/>
      <c r="Y1111" s="251"/>
      <c r="Z1111" s="251"/>
      <c r="AA1111" s="251"/>
      <c r="AB1111" s="316"/>
      <c r="AC1111" s="316"/>
      <c r="AD1111" s="316"/>
      <c r="AE1111" s="316"/>
      <c r="AF1111" s="316"/>
      <c r="AG1111" s="316"/>
      <c r="AH1111" s="316"/>
      <c r="AI1111" s="316"/>
      <c r="AJ1111" s="316"/>
      <c r="AK1111" s="316"/>
      <c r="AL1111" s="251"/>
      <c r="AM1111" s="317"/>
      <c r="AN1111" s="317"/>
      <c r="AO1111" s="317"/>
      <c r="AP1111" s="321"/>
      <c r="AQ1111" s="317"/>
      <c r="AR1111" s="317"/>
      <c r="AS1111" s="322"/>
      <c r="AT1111" s="317"/>
      <c r="AU1111" s="317"/>
      <c r="AV1111" s="322"/>
      <c r="AW1111" s="251"/>
      <c r="AX1111" s="251"/>
      <c r="AY1111" s="251"/>
      <c r="AZ1111" s="251"/>
      <c r="BA1111" s="251"/>
      <c r="BB1111" s="292"/>
      <c r="BC1111" s="292"/>
      <c r="BD1111" s="292"/>
      <c r="BE1111" s="251"/>
      <c r="BF1111" s="251"/>
      <c r="BG1111" s="316"/>
      <c r="BH1111" s="316"/>
      <c r="BI1111" s="251"/>
      <c r="BJ1111" s="251"/>
      <c r="BK1111" s="251"/>
      <c r="BL1111" s="251"/>
      <c r="BM1111" s="251"/>
      <c r="BN1111" s="251"/>
      <c r="BO1111" s="251"/>
      <c r="BP1111" s="251"/>
      <c r="BQ1111" s="251"/>
      <c r="BR1111" s="251"/>
      <c r="BS1111" s="251"/>
      <c r="BT1111" s="251"/>
      <c r="BU1111" s="251"/>
      <c r="BV1111" s="251"/>
      <c r="BW1111" s="251"/>
      <c r="BX1111" s="251"/>
      <c r="BY1111" s="251"/>
      <c r="BZ1111" s="251"/>
      <c r="CA1111" s="251"/>
      <c r="CB1111" s="251"/>
      <c r="CC1111" s="251"/>
      <c r="CD1111" s="251"/>
      <c r="CE1111" s="251"/>
      <c r="CF1111" s="318"/>
      <c r="CG1111" s="251"/>
      <c r="CH1111" s="251"/>
      <c r="CI1111" s="251"/>
      <c r="CJ1111" s="292"/>
      <c r="CK1111" s="292"/>
      <c r="CL1111" s="251"/>
      <c r="CM1111" s="251"/>
      <c r="CN1111" s="251"/>
      <c r="CO1111" s="251"/>
      <c r="CP1111" s="251"/>
      <c r="CQ1111" s="251"/>
      <c r="CR1111" s="320"/>
      <c r="CS1111" s="320"/>
      <c r="CT1111" s="251"/>
      <c r="CU1111" s="251" t="s">
        <v>23</v>
      </c>
      <c r="CV1111" s="251" t="s">
        <v>23</v>
      </c>
      <c r="CW1111" s="251" t="s">
        <v>23</v>
      </c>
      <c r="CX1111" s="320" t="s">
        <v>23</v>
      </c>
      <c r="CY1111" s="251"/>
      <c r="CZ1111" s="320" t="s">
        <v>23</v>
      </c>
      <c r="DA1111" s="320" t="s">
        <v>23</v>
      </c>
      <c r="DB1111" s="320" t="s">
        <v>23</v>
      </c>
      <c r="DC1111" s="251"/>
      <c r="DD1111" s="251" t="s">
        <v>23</v>
      </c>
      <c r="DE1111" s="251" t="s">
        <v>23</v>
      </c>
      <c r="DF1111" s="251" t="s">
        <v>23</v>
      </c>
      <c r="DG1111" s="320" t="s">
        <v>23</v>
      </c>
      <c r="DH1111" s="251"/>
      <c r="DI1111" s="320" t="s">
        <v>23</v>
      </c>
      <c r="DJ1111" s="320" t="s">
        <v>23</v>
      </c>
      <c r="DK1111" s="320" t="s">
        <v>23</v>
      </c>
      <c r="DL1111" s="251"/>
    </row>
    <row r="1112" spans="4:116">
      <c r="D1112" s="229"/>
      <c r="O1112" s="324"/>
      <c r="P1112" s="251"/>
      <c r="Q1112" s="251"/>
      <c r="R1112" s="251"/>
      <c r="S1112" s="251"/>
      <c r="T1112" s="251"/>
      <c r="U1112" s="251"/>
      <c r="V1112" s="251"/>
      <c r="W1112" s="251"/>
      <c r="X1112" s="251"/>
      <c r="Y1112" s="251"/>
      <c r="Z1112" s="251"/>
      <c r="AA1112" s="251"/>
      <c r="AB1112" s="316"/>
      <c r="AC1112" s="316"/>
      <c r="AD1112" s="316"/>
      <c r="AE1112" s="316"/>
      <c r="AF1112" s="316"/>
      <c r="AG1112" s="316"/>
      <c r="AH1112" s="316"/>
      <c r="AI1112" s="316"/>
      <c r="AJ1112" s="316"/>
      <c r="AK1112" s="316"/>
      <c r="AL1112" s="251"/>
      <c r="AM1112" s="317"/>
      <c r="AN1112" s="317"/>
      <c r="AO1112" s="317"/>
      <c r="AP1112" s="321"/>
      <c r="AQ1112" s="317"/>
      <c r="AR1112" s="317"/>
      <c r="AS1112" s="322"/>
      <c r="AT1112" s="317"/>
      <c r="AU1112" s="317"/>
      <c r="AV1112" s="322"/>
      <c r="AW1112" s="251"/>
      <c r="AX1112" s="251"/>
      <c r="AY1112" s="251"/>
      <c r="AZ1112" s="251"/>
      <c r="BA1112" s="251"/>
      <c r="BB1112" s="292"/>
      <c r="BC1112" s="292"/>
      <c r="BD1112" s="292"/>
      <c r="BE1112" s="251"/>
      <c r="BF1112" s="251"/>
      <c r="BG1112" s="316"/>
      <c r="BH1112" s="316"/>
      <c r="BI1112" s="251"/>
      <c r="BJ1112" s="251"/>
      <c r="BK1112" s="251"/>
      <c r="BL1112" s="251"/>
      <c r="BM1112" s="251"/>
      <c r="BN1112" s="251"/>
      <c r="BO1112" s="251"/>
      <c r="BP1112" s="251"/>
      <c r="BQ1112" s="251"/>
      <c r="BR1112" s="251"/>
      <c r="BS1112" s="251"/>
      <c r="BT1112" s="251"/>
      <c r="BU1112" s="251"/>
      <c r="BV1112" s="251"/>
      <c r="BW1112" s="251"/>
      <c r="BX1112" s="251"/>
      <c r="BY1112" s="251"/>
      <c r="BZ1112" s="251"/>
      <c r="CA1112" s="251"/>
      <c r="CB1112" s="251"/>
      <c r="CC1112" s="251"/>
      <c r="CD1112" s="251"/>
      <c r="CE1112" s="251"/>
      <c r="CF1112" s="318"/>
      <c r="CG1112" s="251"/>
      <c r="CH1112" s="251"/>
      <c r="CI1112" s="251"/>
      <c r="CJ1112" s="292"/>
      <c r="CK1112" s="292"/>
      <c r="CL1112" s="251"/>
      <c r="CM1112" s="251"/>
      <c r="CN1112" s="251"/>
      <c r="CO1112" s="251"/>
      <c r="CP1112" s="251"/>
      <c r="CQ1112" s="251"/>
      <c r="CR1112" s="320"/>
      <c r="CS1112" s="320"/>
      <c r="CT1112" s="251"/>
      <c r="CU1112" s="251" t="s">
        <v>23</v>
      </c>
      <c r="CV1112" s="251" t="s">
        <v>23</v>
      </c>
      <c r="CW1112" s="251" t="s">
        <v>23</v>
      </c>
      <c r="CX1112" s="320" t="s">
        <v>23</v>
      </c>
      <c r="CY1112" s="251"/>
      <c r="CZ1112" s="320" t="s">
        <v>23</v>
      </c>
      <c r="DA1112" s="320" t="s">
        <v>23</v>
      </c>
      <c r="DB1112" s="320" t="s">
        <v>23</v>
      </c>
      <c r="DC1112" s="251"/>
      <c r="DD1112" s="251" t="s">
        <v>23</v>
      </c>
      <c r="DE1112" s="251" t="s">
        <v>23</v>
      </c>
      <c r="DF1112" s="251" t="s">
        <v>23</v>
      </c>
      <c r="DG1112" s="320" t="s">
        <v>23</v>
      </c>
      <c r="DH1112" s="251"/>
      <c r="DI1112" s="320" t="s">
        <v>23</v>
      </c>
      <c r="DJ1112" s="320" t="s">
        <v>23</v>
      </c>
      <c r="DK1112" s="320" t="s">
        <v>23</v>
      </c>
      <c r="DL1112" s="251"/>
    </row>
    <row r="1113" spans="4:116">
      <c r="D1113" s="229"/>
      <c r="O1113" s="324"/>
      <c r="P1113" s="251"/>
      <c r="Q1113" s="251"/>
      <c r="R1113" s="251"/>
      <c r="S1113" s="251"/>
      <c r="T1113" s="251"/>
      <c r="U1113" s="251"/>
      <c r="V1113" s="251"/>
      <c r="W1113" s="251"/>
      <c r="X1113" s="251"/>
      <c r="Y1113" s="251"/>
      <c r="Z1113" s="251"/>
      <c r="AA1113" s="251"/>
      <c r="AB1113" s="316"/>
      <c r="AC1113" s="316"/>
      <c r="AD1113" s="316"/>
      <c r="AE1113" s="316"/>
      <c r="AF1113" s="316"/>
      <c r="AG1113" s="316"/>
      <c r="AH1113" s="316"/>
      <c r="AI1113" s="316"/>
      <c r="AJ1113" s="316"/>
      <c r="AK1113" s="316"/>
      <c r="AL1113" s="251"/>
      <c r="AM1113" s="317"/>
      <c r="AN1113" s="317"/>
      <c r="AO1113" s="317"/>
      <c r="AP1113" s="321"/>
      <c r="AQ1113" s="317"/>
      <c r="AR1113" s="317"/>
      <c r="AS1113" s="322"/>
      <c r="AT1113" s="317"/>
      <c r="AU1113" s="317"/>
      <c r="AV1113" s="322"/>
      <c r="AW1113" s="251"/>
      <c r="AX1113" s="251"/>
      <c r="AY1113" s="251"/>
      <c r="AZ1113" s="251"/>
      <c r="BA1113" s="251"/>
      <c r="BB1113" s="292"/>
      <c r="BC1113" s="292"/>
      <c r="BD1113" s="292"/>
      <c r="BE1113" s="251"/>
      <c r="BF1113" s="251"/>
      <c r="BG1113" s="316"/>
      <c r="BH1113" s="316"/>
      <c r="BI1113" s="251"/>
      <c r="BJ1113" s="251"/>
      <c r="BK1113" s="251"/>
      <c r="BL1113" s="251"/>
      <c r="BM1113" s="251"/>
      <c r="BN1113" s="251"/>
      <c r="BO1113" s="251"/>
      <c r="BP1113" s="251"/>
      <c r="BQ1113" s="251"/>
      <c r="BR1113" s="251"/>
      <c r="BS1113" s="251"/>
      <c r="BT1113" s="251"/>
      <c r="BU1113" s="251"/>
      <c r="BV1113" s="251"/>
      <c r="BW1113" s="251"/>
      <c r="BX1113" s="251"/>
      <c r="BY1113" s="251"/>
      <c r="BZ1113" s="251"/>
      <c r="CA1113" s="251"/>
      <c r="CB1113" s="251"/>
      <c r="CC1113" s="251"/>
      <c r="CD1113" s="251"/>
      <c r="CE1113" s="251"/>
      <c r="CF1113" s="318"/>
      <c r="CG1113" s="251"/>
      <c r="CH1113" s="251"/>
      <c r="CI1113" s="251"/>
      <c r="CJ1113" s="292"/>
      <c r="CK1113" s="292"/>
      <c r="CL1113" s="251"/>
      <c r="CM1113" s="251"/>
      <c r="CN1113" s="251"/>
      <c r="CO1113" s="251"/>
      <c r="CP1113" s="251"/>
      <c r="CQ1113" s="251"/>
      <c r="CR1113" s="320"/>
      <c r="CS1113" s="320"/>
      <c r="CT1113" s="251"/>
      <c r="CU1113" s="251" t="s">
        <v>23</v>
      </c>
      <c r="CV1113" s="251" t="s">
        <v>23</v>
      </c>
      <c r="CW1113" s="251" t="s">
        <v>23</v>
      </c>
      <c r="CX1113" s="320" t="s">
        <v>23</v>
      </c>
      <c r="CY1113" s="251"/>
      <c r="CZ1113" s="320" t="s">
        <v>23</v>
      </c>
      <c r="DA1113" s="320" t="s">
        <v>23</v>
      </c>
      <c r="DB1113" s="320" t="s">
        <v>23</v>
      </c>
      <c r="DC1113" s="251"/>
      <c r="DD1113" s="251" t="s">
        <v>23</v>
      </c>
      <c r="DE1113" s="251" t="s">
        <v>23</v>
      </c>
      <c r="DF1113" s="251" t="s">
        <v>23</v>
      </c>
      <c r="DG1113" s="320" t="s">
        <v>23</v>
      </c>
      <c r="DH1113" s="251"/>
      <c r="DI1113" s="320" t="s">
        <v>23</v>
      </c>
      <c r="DJ1113" s="320" t="s">
        <v>23</v>
      </c>
      <c r="DK1113" s="320" t="s">
        <v>23</v>
      </c>
      <c r="DL1113" s="251"/>
    </row>
    <row r="1114" spans="4:116">
      <c r="D1114" s="229"/>
      <c r="O1114" s="324"/>
      <c r="P1114" s="251"/>
      <c r="Q1114" s="251"/>
      <c r="R1114" s="251"/>
      <c r="S1114" s="251"/>
      <c r="T1114" s="251"/>
      <c r="U1114" s="251"/>
      <c r="V1114" s="251"/>
      <c r="W1114" s="251"/>
      <c r="X1114" s="251"/>
      <c r="Y1114" s="251"/>
      <c r="Z1114" s="251"/>
      <c r="AA1114" s="251"/>
      <c r="AB1114" s="316"/>
      <c r="AC1114" s="316"/>
      <c r="AD1114" s="316"/>
      <c r="AE1114" s="316"/>
      <c r="AF1114" s="316"/>
      <c r="AG1114" s="316"/>
      <c r="AH1114" s="316"/>
      <c r="AI1114" s="316"/>
      <c r="AJ1114" s="316"/>
      <c r="AK1114" s="316"/>
      <c r="AL1114" s="251"/>
      <c r="AM1114" s="317"/>
      <c r="AN1114" s="317"/>
      <c r="AO1114" s="317"/>
      <c r="AP1114" s="321"/>
      <c r="AQ1114" s="317"/>
      <c r="AR1114" s="317"/>
      <c r="AS1114" s="322"/>
      <c r="AT1114" s="317"/>
      <c r="AU1114" s="317"/>
      <c r="AV1114" s="322"/>
      <c r="AW1114" s="251"/>
      <c r="AX1114" s="251"/>
      <c r="AY1114" s="251"/>
      <c r="AZ1114" s="251"/>
      <c r="BA1114" s="251"/>
      <c r="BB1114" s="292"/>
      <c r="BC1114" s="292"/>
      <c r="BD1114" s="292"/>
      <c r="BE1114" s="251"/>
      <c r="BF1114" s="251"/>
      <c r="BG1114" s="251"/>
      <c r="BH1114" s="251"/>
      <c r="BI1114" s="251"/>
      <c r="BJ1114" s="251"/>
      <c r="BK1114" s="251"/>
      <c r="BL1114" s="251"/>
      <c r="BM1114" s="251"/>
      <c r="BN1114" s="251"/>
      <c r="BO1114" s="251"/>
      <c r="BP1114" s="251"/>
      <c r="BQ1114" s="251"/>
      <c r="BR1114" s="251"/>
      <c r="BS1114" s="251"/>
      <c r="BT1114" s="251"/>
      <c r="BU1114" s="251"/>
      <c r="BV1114" s="251"/>
      <c r="BW1114" s="251"/>
      <c r="BX1114" s="251"/>
      <c r="BY1114" s="251"/>
      <c r="BZ1114" s="251"/>
      <c r="CA1114" s="251"/>
      <c r="CB1114" s="251"/>
      <c r="CC1114" s="251"/>
      <c r="CD1114" s="251"/>
      <c r="CE1114" s="251"/>
      <c r="CF1114" s="318"/>
      <c r="CG1114" s="251"/>
      <c r="CH1114" s="251"/>
      <c r="CI1114" s="251"/>
      <c r="CJ1114" s="292"/>
      <c r="CK1114" s="292"/>
      <c r="CL1114" s="251"/>
      <c r="CM1114" s="251"/>
      <c r="CN1114" s="251"/>
      <c r="CO1114" s="251"/>
      <c r="CP1114" s="251"/>
      <c r="CQ1114" s="251"/>
      <c r="CR1114" s="320"/>
      <c r="CS1114" s="320"/>
      <c r="CT1114" s="251"/>
      <c r="CU1114" s="251" t="s">
        <v>23</v>
      </c>
      <c r="CV1114" s="251" t="s">
        <v>23</v>
      </c>
      <c r="CW1114" s="251" t="s">
        <v>23</v>
      </c>
      <c r="CX1114" s="320" t="s">
        <v>23</v>
      </c>
      <c r="CY1114" s="251"/>
      <c r="CZ1114" s="320" t="s">
        <v>23</v>
      </c>
      <c r="DA1114" s="320" t="s">
        <v>23</v>
      </c>
      <c r="DB1114" s="320" t="s">
        <v>23</v>
      </c>
      <c r="DC1114" s="251"/>
      <c r="DD1114" s="251" t="s">
        <v>23</v>
      </c>
      <c r="DE1114" s="251" t="s">
        <v>23</v>
      </c>
      <c r="DF1114" s="251" t="s">
        <v>23</v>
      </c>
      <c r="DG1114" s="320" t="s">
        <v>23</v>
      </c>
      <c r="DH1114" s="251"/>
      <c r="DI1114" s="320" t="s">
        <v>23</v>
      </c>
      <c r="DJ1114" s="320" t="s">
        <v>23</v>
      </c>
      <c r="DK1114" s="320" t="s">
        <v>23</v>
      </c>
      <c r="DL1114" s="251"/>
    </row>
    <row r="1115" spans="4:116">
      <c r="D1115" s="229"/>
      <c r="O1115" s="324"/>
      <c r="P1115" s="251"/>
      <c r="Q1115" s="251"/>
      <c r="R1115" s="251"/>
      <c r="S1115" s="251"/>
      <c r="T1115" s="251"/>
      <c r="U1115" s="251"/>
      <c r="V1115" s="251"/>
      <c r="W1115" s="251"/>
      <c r="X1115" s="251"/>
      <c r="Y1115" s="251"/>
      <c r="Z1115" s="251"/>
      <c r="AA1115" s="251"/>
      <c r="AB1115" s="316"/>
      <c r="AC1115" s="316"/>
      <c r="AD1115" s="316"/>
      <c r="AE1115" s="316"/>
      <c r="AF1115" s="316"/>
      <c r="AG1115" s="316"/>
      <c r="AH1115" s="316"/>
      <c r="AI1115" s="316"/>
      <c r="AJ1115" s="316"/>
      <c r="AK1115" s="316"/>
      <c r="AL1115" s="251"/>
      <c r="AM1115" s="317"/>
      <c r="AN1115" s="317"/>
      <c r="AO1115" s="317"/>
      <c r="AP1115" s="321"/>
      <c r="AQ1115" s="317"/>
      <c r="AR1115" s="317"/>
      <c r="AS1115" s="322"/>
      <c r="AT1115" s="317"/>
      <c r="AU1115" s="317"/>
      <c r="AV1115" s="322"/>
      <c r="AW1115" s="251"/>
      <c r="AX1115" s="251"/>
      <c r="AY1115" s="251"/>
      <c r="AZ1115" s="251"/>
      <c r="BA1115" s="251"/>
      <c r="BB1115" s="292"/>
      <c r="BC1115" s="292"/>
      <c r="BD1115" s="292"/>
      <c r="BE1115" s="251"/>
      <c r="BF1115" s="251"/>
      <c r="BG1115" s="251"/>
      <c r="BH1115" s="251"/>
      <c r="BI1115" s="251"/>
      <c r="BJ1115" s="251"/>
      <c r="BK1115" s="251"/>
      <c r="BL1115" s="251"/>
      <c r="BM1115" s="251"/>
      <c r="BN1115" s="251"/>
      <c r="BO1115" s="251"/>
      <c r="BP1115" s="251"/>
      <c r="BQ1115" s="251"/>
      <c r="BR1115" s="251"/>
      <c r="BS1115" s="251"/>
      <c r="BT1115" s="251"/>
      <c r="BU1115" s="251"/>
      <c r="BV1115" s="251"/>
      <c r="BW1115" s="251"/>
      <c r="BX1115" s="251"/>
      <c r="BY1115" s="251"/>
      <c r="BZ1115" s="251"/>
      <c r="CA1115" s="251"/>
      <c r="CB1115" s="251"/>
      <c r="CC1115" s="251"/>
      <c r="CD1115" s="251"/>
      <c r="CE1115" s="251"/>
      <c r="CF1115" s="318"/>
      <c r="CG1115" s="251"/>
      <c r="CH1115" s="251"/>
      <c r="CI1115" s="251"/>
      <c r="CJ1115" s="292"/>
      <c r="CK1115" s="292"/>
      <c r="CL1115" s="251"/>
      <c r="CM1115" s="251"/>
      <c r="CN1115" s="251"/>
      <c r="CO1115" s="251"/>
      <c r="CP1115" s="251"/>
      <c r="CQ1115" s="251"/>
      <c r="CR1115" s="320"/>
      <c r="CS1115" s="320"/>
      <c r="CT1115" s="251"/>
      <c r="CU1115" s="251" t="s">
        <v>23</v>
      </c>
      <c r="CV1115" s="251" t="s">
        <v>23</v>
      </c>
      <c r="CW1115" s="251" t="s">
        <v>23</v>
      </c>
      <c r="CX1115" s="320" t="s">
        <v>23</v>
      </c>
      <c r="CY1115" s="251"/>
      <c r="CZ1115" s="320" t="s">
        <v>23</v>
      </c>
      <c r="DA1115" s="320" t="s">
        <v>23</v>
      </c>
      <c r="DB1115" s="320" t="s">
        <v>23</v>
      </c>
      <c r="DC1115" s="251"/>
      <c r="DD1115" s="251" t="s">
        <v>23</v>
      </c>
      <c r="DE1115" s="251" t="s">
        <v>23</v>
      </c>
      <c r="DF1115" s="251" t="s">
        <v>23</v>
      </c>
      <c r="DG1115" s="320" t="s">
        <v>23</v>
      </c>
      <c r="DH1115" s="251"/>
      <c r="DI1115" s="320" t="s">
        <v>23</v>
      </c>
      <c r="DJ1115" s="320" t="s">
        <v>23</v>
      </c>
      <c r="DK1115" s="320" t="s">
        <v>23</v>
      </c>
      <c r="DL1115" s="251"/>
    </row>
    <row r="1116" spans="4:116">
      <c r="D1116" s="229"/>
      <c r="O1116" s="324"/>
      <c r="P1116" s="251"/>
      <c r="Q1116" s="251"/>
      <c r="R1116" s="251"/>
      <c r="S1116" s="251"/>
      <c r="T1116" s="251"/>
      <c r="U1116" s="251"/>
      <c r="V1116" s="251"/>
      <c r="W1116" s="251"/>
      <c r="X1116" s="251"/>
      <c r="Y1116" s="251"/>
      <c r="Z1116" s="251"/>
      <c r="AA1116" s="251"/>
      <c r="AB1116" s="316"/>
      <c r="AC1116" s="316"/>
      <c r="AD1116" s="316"/>
      <c r="AE1116" s="316"/>
      <c r="AF1116" s="316"/>
      <c r="AG1116" s="316"/>
      <c r="AH1116" s="316"/>
      <c r="AI1116" s="316"/>
      <c r="AJ1116" s="316"/>
      <c r="AK1116" s="316"/>
      <c r="AL1116" s="251"/>
      <c r="AM1116" s="317"/>
      <c r="AN1116" s="317"/>
      <c r="AO1116" s="317"/>
      <c r="AP1116" s="321"/>
      <c r="AQ1116" s="317"/>
      <c r="AR1116" s="317"/>
      <c r="AS1116" s="322"/>
      <c r="AT1116" s="317"/>
      <c r="AU1116" s="317"/>
      <c r="AV1116" s="322"/>
      <c r="AW1116" s="251"/>
      <c r="AX1116" s="251"/>
      <c r="AY1116" s="251"/>
      <c r="AZ1116" s="251"/>
      <c r="BA1116" s="251"/>
      <c r="BB1116" s="292"/>
      <c r="BC1116" s="292"/>
      <c r="BD1116" s="292"/>
      <c r="BE1116" s="251"/>
      <c r="BF1116" s="251"/>
      <c r="BG1116" s="251"/>
      <c r="BH1116" s="251"/>
      <c r="BI1116" s="251"/>
      <c r="BJ1116" s="251"/>
      <c r="BK1116" s="251"/>
      <c r="BL1116" s="251"/>
      <c r="BM1116" s="251"/>
      <c r="BN1116" s="251"/>
      <c r="BO1116" s="251"/>
      <c r="BP1116" s="251"/>
      <c r="BQ1116" s="251"/>
      <c r="BR1116" s="251"/>
      <c r="BS1116" s="251"/>
      <c r="BT1116" s="251"/>
      <c r="BU1116" s="251"/>
      <c r="BV1116" s="251"/>
      <c r="BW1116" s="251"/>
      <c r="BX1116" s="251"/>
      <c r="BY1116" s="251"/>
      <c r="BZ1116" s="251"/>
      <c r="CA1116" s="251"/>
      <c r="CB1116" s="251"/>
      <c r="CC1116" s="251"/>
      <c r="CD1116" s="251"/>
      <c r="CE1116" s="251"/>
      <c r="CF1116" s="318"/>
      <c r="CG1116" s="251"/>
      <c r="CH1116" s="251"/>
      <c r="CI1116" s="251"/>
      <c r="CJ1116" s="292"/>
      <c r="CK1116" s="292"/>
      <c r="CL1116" s="251"/>
      <c r="CM1116" s="251"/>
      <c r="CN1116" s="251"/>
      <c r="CO1116" s="251"/>
      <c r="CP1116" s="251"/>
      <c r="CQ1116" s="251"/>
      <c r="CR1116" s="320"/>
      <c r="CS1116" s="320"/>
      <c r="CT1116" s="251"/>
      <c r="CU1116" s="251" t="s">
        <v>23</v>
      </c>
      <c r="CV1116" s="251" t="s">
        <v>23</v>
      </c>
      <c r="CW1116" s="251" t="s">
        <v>23</v>
      </c>
      <c r="CX1116" s="320" t="s">
        <v>23</v>
      </c>
      <c r="CY1116" s="251"/>
      <c r="CZ1116" s="320" t="s">
        <v>23</v>
      </c>
      <c r="DA1116" s="320" t="s">
        <v>23</v>
      </c>
      <c r="DB1116" s="320" t="s">
        <v>23</v>
      </c>
      <c r="DC1116" s="251"/>
      <c r="DD1116" s="251" t="s">
        <v>23</v>
      </c>
      <c r="DE1116" s="251" t="s">
        <v>23</v>
      </c>
      <c r="DF1116" s="251" t="s">
        <v>23</v>
      </c>
      <c r="DG1116" s="320" t="s">
        <v>23</v>
      </c>
      <c r="DH1116" s="251"/>
      <c r="DI1116" s="320" t="s">
        <v>23</v>
      </c>
      <c r="DJ1116" s="320" t="s">
        <v>23</v>
      </c>
      <c r="DK1116" s="320" t="s">
        <v>23</v>
      </c>
      <c r="DL1116" s="251"/>
    </row>
    <row r="1117" spans="4:116">
      <c r="D1117" s="229"/>
      <c r="O1117" s="324"/>
      <c r="P1117" s="251"/>
      <c r="Q1117" s="251"/>
      <c r="R1117" s="251"/>
      <c r="S1117" s="251"/>
      <c r="T1117" s="251"/>
      <c r="U1117" s="251"/>
      <c r="V1117" s="251"/>
      <c r="W1117" s="251"/>
      <c r="X1117" s="251"/>
      <c r="Y1117" s="251"/>
      <c r="Z1117" s="251"/>
      <c r="AA1117" s="251"/>
      <c r="AB1117" s="316"/>
      <c r="AC1117" s="316"/>
      <c r="AD1117" s="316"/>
      <c r="AE1117" s="316"/>
      <c r="AF1117" s="316"/>
      <c r="AG1117" s="316"/>
      <c r="AH1117" s="316"/>
      <c r="AI1117" s="316"/>
      <c r="AJ1117" s="316"/>
      <c r="AK1117" s="316"/>
      <c r="AL1117" s="251"/>
      <c r="AM1117" s="317"/>
      <c r="AN1117" s="317"/>
      <c r="AO1117" s="317"/>
      <c r="AP1117" s="321"/>
      <c r="AQ1117" s="317"/>
      <c r="AR1117" s="317"/>
      <c r="AS1117" s="322"/>
      <c r="AT1117" s="317"/>
      <c r="AU1117" s="317"/>
      <c r="AV1117" s="322"/>
      <c r="AW1117" s="251"/>
      <c r="AX1117" s="251"/>
      <c r="AY1117" s="251"/>
      <c r="AZ1117" s="251"/>
      <c r="BA1117" s="251"/>
      <c r="BB1117" s="292"/>
      <c r="BC1117" s="292"/>
      <c r="BD1117" s="292"/>
      <c r="BE1117" s="251"/>
      <c r="BF1117" s="251"/>
      <c r="BG1117" s="251"/>
      <c r="BH1117" s="251"/>
      <c r="BI1117" s="251"/>
      <c r="BJ1117" s="251"/>
      <c r="BK1117" s="251"/>
      <c r="BL1117" s="251"/>
      <c r="BM1117" s="251"/>
      <c r="BN1117" s="251"/>
      <c r="BO1117" s="251"/>
      <c r="BP1117" s="251"/>
      <c r="BQ1117" s="251"/>
      <c r="BR1117" s="251"/>
      <c r="BS1117" s="251"/>
      <c r="BT1117" s="251"/>
      <c r="BU1117" s="251"/>
      <c r="BV1117" s="251"/>
      <c r="BW1117" s="251"/>
      <c r="BX1117" s="251"/>
      <c r="BY1117" s="251"/>
      <c r="BZ1117" s="251"/>
      <c r="CA1117" s="251"/>
      <c r="CB1117" s="251"/>
      <c r="CC1117" s="251"/>
      <c r="CD1117" s="251"/>
      <c r="CE1117" s="251"/>
      <c r="CF1117" s="318"/>
      <c r="CG1117" s="251"/>
      <c r="CH1117" s="251"/>
      <c r="CI1117" s="251"/>
      <c r="CJ1117" s="292"/>
      <c r="CK1117" s="292"/>
      <c r="CL1117" s="251"/>
      <c r="CM1117" s="251"/>
      <c r="CN1117" s="251"/>
      <c r="CO1117" s="251"/>
      <c r="CP1117" s="251"/>
      <c r="CQ1117" s="251"/>
      <c r="CR1117" s="320"/>
      <c r="CS1117" s="320"/>
      <c r="CT1117" s="251"/>
      <c r="CU1117" s="251" t="s">
        <v>23</v>
      </c>
      <c r="CV1117" s="251" t="s">
        <v>23</v>
      </c>
      <c r="CW1117" s="251" t="s">
        <v>23</v>
      </c>
      <c r="CX1117" s="320" t="s">
        <v>23</v>
      </c>
      <c r="CY1117" s="251"/>
      <c r="CZ1117" s="320" t="s">
        <v>23</v>
      </c>
      <c r="DA1117" s="320" t="s">
        <v>23</v>
      </c>
      <c r="DB1117" s="320" t="s">
        <v>23</v>
      </c>
      <c r="DC1117" s="251"/>
      <c r="DD1117" s="251" t="s">
        <v>23</v>
      </c>
      <c r="DE1117" s="251" t="s">
        <v>23</v>
      </c>
      <c r="DF1117" s="251" t="s">
        <v>23</v>
      </c>
      <c r="DG1117" s="320" t="s">
        <v>23</v>
      </c>
      <c r="DH1117" s="251"/>
      <c r="DI1117" s="320" t="s">
        <v>23</v>
      </c>
      <c r="DJ1117" s="320" t="s">
        <v>23</v>
      </c>
      <c r="DK1117" s="320" t="s">
        <v>23</v>
      </c>
      <c r="DL1117" s="251"/>
    </row>
    <row r="1118" spans="4:116">
      <c r="D1118" s="229"/>
      <c r="O1118" s="324"/>
      <c r="P1118" s="251"/>
      <c r="Q1118" s="251"/>
      <c r="R1118" s="251"/>
      <c r="S1118" s="251"/>
      <c r="T1118" s="251"/>
      <c r="U1118" s="251"/>
      <c r="V1118" s="251"/>
      <c r="W1118" s="251"/>
      <c r="X1118" s="251"/>
      <c r="Y1118" s="251"/>
      <c r="Z1118" s="251"/>
      <c r="AA1118" s="251"/>
      <c r="AB1118" s="316"/>
      <c r="AC1118" s="316"/>
      <c r="AD1118" s="316"/>
      <c r="AE1118" s="316"/>
      <c r="AF1118" s="316"/>
      <c r="AG1118" s="316"/>
      <c r="AH1118" s="316"/>
      <c r="AI1118" s="316"/>
      <c r="AJ1118" s="316"/>
      <c r="AK1118" s="316"/>
      <c r="AL1118" s="251"/>
      <c r="AM1118" s="317"/>
      <c r="AN1118" s="317"/>
      <c r="AO1118" s="317"/>
      <c r="AP1118" s="321"/>
      <c r="AQ1118" s="317"/>
      <c r="AR1118" s="317"/>
      <c r="AS1118" s="322"/>
      <c r="AT1118" s="317"/>
      <c r="AU1118" s="317"/>
      <c r="AV1118" s="322"/>
      <c r="AW1118" s="251"/>
      <c r="AX1118" s="251"/>
      <c r="AY1118" s="251"/>
      <c r="AZ1118" s="251"/>
      <c r="BA1118" s="251"/>
      <c r="BB1118" s="292"/>
      <c r="BC1118" s="292"/>
      <c r="BD1118" s="292"/>
      <c r="BE1118" s="251"/>
      <c r="BF1118" s="251"/>
      <c r="BG1118" s="251"/>
      <c r="BH1118" s="251"/>
      <c r="BI1118" s="251"/>
      <c r="BJ1118" s="251"/>
      <c r="BK1118" s="251"/>
      <c r="BL1118" s="251"/>
      <c r="BM1118" s="251"/>
      <c r="BN1118" s="251"/>
      <c r="BO1118" s="251"/>
      <c r="BP1118" s="251"/>
      <c r="BQ1118" s="251"/>
      <c r="BR1118" s="251"/>
      <c r="BS1118" s="251"/>
      <c r="BT1118" s="251"/>
      <c r="BU1118" s="251"/>
      <c r="BV1118" s="251"/>
      <c r="BW1118" s="251"/>
      <c r="BX1118" s="251"/>
      <c r="BY1118" s="251"/>
      <c r="BZ1118" s="251"/>
      <c r="CA1118" s="251"/>
      <c r="CB1118" s="251"/>
      <c r="CC1118" s="251"/>
      <c r="CD1118" s="251"/>
      <c r="CE1118" s="251"/>
      <c r="CF1118" s="318"/>
      <c r="CG1118" s="251"/>
      <c r="CH1118" s="251"/>
      <c r="CI1118" s="251"/>
      <c r="CJ1118" s="292"/>
      <c r="CK1118" s="292"/>
      <c r="CL1118" s="251"/>
      <c r="CM1118" s="251"/>
      <c r="CN1118" s="251"/>
      <c r="CO1118" s="251"/>
      <c r="CP1118" s="251"/>
      <c r="CQ1118" s="251"/>
      <c r="CR1118" s="320"/>
      <c r="CS1118" s="320"/>
      <c r="CT1118" s="251"/>
      <c r="CU1118" s="251" t="s">
        <v>23</v>
      </c>
      <c r="CV1118" s="251" t="s">
        <v>23</v>
      </c>
      <c r="CW1118" s="251" t="s">
        <v>23</v>
      </c>
      <c r="CX1118" s="320" t="s">
        <v>23</v>
      </c>
      <c r="CY1118" s="251"/>
      <c r="CZ1118" s="320" t="s">
        <v>23</v>
      </c>
      <c r="DA1118" s="320" t="s">
        <v>23</v>
      </c>
      <c r="DB1118" s="320" t="s">
        <v>23</v>
      </c>
      <c r="DC1118" s="251"/>
      <c r="DD1118" s="251" t="s">
        <v>23</v>
      </c>
      <c r="DE1118" s="251" t="s">
        <v>23</v>
      </c>
      <c r="DF1118" s="251" t="s">
        <v>23</v>
      </c>
      <c r="DG1118" s="320" t="s">
        <v>23</v>
      </c>
      <c r="DH1118" s="251"/>
      <c r="DI1118" s="320" t="s">
        <v>23</v>
      </c>
      <c r="DJ1118" s="320" t="s">
        <v>23</v>
      </c>
      <c r="DK1118" s="320" t="s">
        <v>23</v>
      </c>
      <c r="DL1118" s="251"/>
    </row>
    <row r="1119" spans="4:116">
      <c r="D1119" s="229"/>
      <c r="O1119" s="324"/>
      <c r="P1119" s="251"/>
      <c r="Q1119" s="251"/>
      <c r="R1119" s="251"/>
      <c r="S1119" s="251"/>
      <c r="T1119" s="251"/>
      <c r="U1119" s="251"/>
      <c r="V1119" s="251"/>
      <c r="W1119" s="251"/>
      <c r="X1119" s="251"/>
      <c r="Y1119" s="251"/>
      <c r="Z1119" s="251"/>
      <c r="AA1119" s="251"/>
      <c r="AB1119" s="316"/>
      <c r="AC1119" s="316"/>
      <c r="AD1119" s="316"/>
      <c r="AE1119" s="316"/>
      <c r="AF1119" s="316"/>
      <c r="AG1119" s="316"/>
      <c r="AH1119" s="316"/>
      <c r="AI1119" s="316"/>
      <c r="AJ1119" s="316"/>
      <c r="AK1119" s="316"/>
      <c r="AL1119" s="251"/>
      <c r="AM1119" s="317"/>
      <c r="AN1119" s="317"/>
      <c r="AO1119" s="317"/>
      <c r="AP1119" s="321"/>
      <c r="AQ1119" s="317"/>
      <c r="AR1119" s="317"/>
      <c r="AS1119" s="322"/>
      <c r="AT1119" s="317"/>
      <c r="AU1119" s="317"/>
      <c r="AV1119" s="322"/>
      <c r="AW1119" s="251"/>
      <c r="AX1119" s="251"/>
      <c r="AY1119" s="251"/>
      <c r="AZ1119" s="251"/>
      <c r="BA1119" s="251"/>
      <c r="BB1119" s="292"/>
      <c r="BC1119" s="292"/>
      <c r="BD1119" s="292"/>
      <c r="BE1119" s="251"/>
      <c r="BF1119" s="251"/>
      <c r="BG1119" s="251"/>
      <c r="BH1119" s="251"/>
      <c r="BI1119" s="251"/>
      <c r="BJ1119" s="251"/>
      <c r="BK1119" s="251"/>
      <c r="BL1119" s="251"/>
      <c r="BM1119" s="251"/>
      <c r="BN1119" s="251"/>
      <c r="BO1119" s="251"/>
      <c r="BP1119" s="251"/>
      <c r="BQ1119" s="251"/>
      <c r="BR1119" s="251"/>
      <c r="BS1119" s="251"/>
      <c r="BT1119" s="251"/>
      <c r="BU1119" s="251"/>
      <c r="BV1119" s="251"/>
      <c r="BW1119" s="251"/>
      <c r="BX1119" s="251"/>
      <c r="BY1119" s="251"/>
      <c r="BZ1119" s="251"/>
      <c r="CA1119" s="251"/>
      <c r="CB1119" s="251"/>
      <c r="CC1119" s="251"/>
      <c r="CD1119" s="251"/>
      <c r="CE1119" s="251"/>
      <c r="CF1119" s="318"/>
      <c r="CG1119" s="251"/>
      <c r="CH1119" s="251"/>
      <c r="CI1119" s="251"/>
      <c r="CJ1119" s="292"/>
      <c r="CK1119" s="292"/>
      <c r="CL1119" s="251"/>
      <c r="CM1119" s="251"/>
      <c r="CN1119" s="251"/>
      <c r="CO1119" s="251"/>
      <c r="CP1119" s="251"/>
      <c r="CQ1119" s="251"/>
      <c r="CR1119" s="320"/>
      <c r="CS1119" s="320"/>
      <c r="CT1119" s="251"/>
      <c r="CU1119" s="251" t="s">
        <v>23</v>
      </c>
      <c r="CV1119" s="251" t="s">
        <v>23</v>
      </c>
      <c r="CW1119" s="251" t="s">
        <v>23</v>
      </c>
      <c r="CX1119" s="320" t="s">
        <v>23</v>
      </c>
      <c r="CY1119" s="251"/>
      <c r="CZ1119" s="320" t="s">
        <v>23</v>
      </c>
      <c r="DA1119" s="320" t="s">
        <v>23</v>
      </c>
      <c r="DB1119" s="320" t="s">
        <v>23</v>
      </c>
      <c r="DC1119" s="251"/>
      <c r="DD1119" s="251" t="s">
        <v>23</v>
      </c>
      <c r="DE1119" s="251" t="s">
        <v>23</v>
      </c>
      <c r="DF1119" s="251" t="s">
        <v>23</v>
      </c>
      <c r="DG1119" s="320" t="s">
        <v>23</v>
      </c>
      <c r="DH1119" s="251"/>
      <c r="DI1119" s="320" t="s">
        <v>23</v>
      </c>
      <c r="DJ1119" s="320" t="s">
        <v>23</v>
      </c>
      <c r="DK1119" s="320" t="s">
        <v>23</v>
      </c>
      <c r="DL1119" s="251"/>
    </row>
    <row r="1120" spans="4:116">
      <c r="D1120" s="229"/>
      <c r="O1120" s="324"/>
      <c r="P1120" s="251"/>
      <c r="Q1120" s="251"/>
      <c r="R1120" s="251"/>
      <c r="S1120" s="251"/>
      <c r="T1120" s="251"/>
      <c r="U1120" s="251"/>
      <c r="V1120" s="251"/>
      <c r="W1120" s="251"/>
      <c r="X1120" s="251"/>
      <c r="Y1120" s="251"/>
      <c r="Z1120" s="251"/>
      <c r="AA1120" s="251"/>
      <c r="AB1120" s="316"/>
      <c r="AC1120" s="316"/>
      <c r="AD1120" s="316"/>
      <c r="AE1120" s="316"/>
      <c r="AF1120" s="316"/>
      <c r="AG1120" s="316"/>
      <c r="AH1120" s="316"/>
      <c r="AI1120" s="316"/>
      <c r="AJ1120" s="316"/>
      <c r="AK1120" s="316"/>
      <c r="AL1120" s="251"/>
      <c r="AM1120" s="317"/>
      <c r="AN1120" s="317"/>
      <c r="AO1120" s="317"/>
      <c r="AP1120" s="321"/>
      <c r="AQ1120" s="317"/>
      <c r="AR1120" s="317"/>
      <c r="AS1120" s="322"/>
      <c r="AT1120" s="317"/>
      <c r="AU1120" s="317"/>
      <c r="AV1120" s="322"/>
      <c r="AW1120" s="251"/>
      <c r="AX1120" s="251"/>
      <c r="AY1120" s="251"/>
      <c r="AZ1120" s="251"/>
      <c r="BA1120" s="251"/>
      <c r="BB1120" s="292"/>
      <c r="BC1120" s="292"/>
      <c r="BD1120" s="292"/>
      <c r="BE1120" s="251"/>
      <c r="BF1120" s="251"/>
      <c r="BG1120" s="251"/>
      <c r="BH1120" s="251"/>
      <c r="BI1120" s="251"/>
      <c r="BJ1120" s="251"/>
      <c r="BK1120" s="251"/>
      <c r="BL1120" s="251"/>
      <c r="BM1120" s="251"/>
      <c r="BN1120" s="251"/>
      <c r="BO1120" s="251"/>
      <c r="BP1120" s="251"/>
      <c r="BQ1120" s="251"/>
      <c r="BR1120" s="251"/>
      <c r="BS1120" s="251"/>
      <c r="BT1120" s="251"/>
      <c r="BU1120" s="251"/>
      <c r="BV1120" s="251"/>
      <c r="BW1120" s="251"/>
      <c r="BX1120" s="251"/>
      <c r="BY1120" s="251"/>
      <c r="BZ1120" s="251"/>
      <c r="CA1120" s="251"/>
      <c r="CB1120" s="251"/>
      <c r="CC1120" s="251"/>
      <c r="CD1120" s="251"/>
      <c r="CE1120" s="251"/>
      <c r="CF1120" s="318"/>
      <c r="CG1120" s="251"/>
      <c r="CH1120" s="251"/>
      <c r="CI1120" s="251"/>
      <c r="CJ1120" s="292"/>
      <c r="CK1120" s="292"/>
      <c r="CL1120" s="251"/>
      <c r="CM1120" s="251"/>
      <c r="CN1120" s="251"/>
      <c r="CO1120" s="251"/>
      <c r="CP1120" s="251"/>
      <c r="CQ1120" s="251"/>
      <c r="CR1120" s="320"/>
      <c r="CS1120" s="320"/>
      <c r="CT1120" s="251"/>
      <c r="CU1120" s="251" t="s">
        <v>23</v>
      </c>
      <c r="CV1120" s="251" t="s">
        <v>23</v>
      </c>
      <c r="CW1120" s="251" t="s">
        <v>23</v>
      </c>
      <c r="CX1120" s="320" t="s">
        <v>23</v>
      </c>
      <c r="CY1120" s="251"/>
      <c r="CZ1120" s="320" t="s">
        <v>23</v>
      </c>
      <c r="DA1120" s="320" t="s">
        <v>23</v>
      </c>
      <c r="DB1120" s="320" t="s">
        <v>23</v>
      </c>
      <c r="DC1120" s="251"/>
      <c r="DD1120" s="251" t="s">
        <v>23</v>
      </c>
      <c r="DE1120" s="251" t="s">
        <v>23</v>
      </c>
      <c r="DF1120" s="251" t="s">
        <v>23</v>
      </c>
      <c r="DG1120" s="320" t="s">
        <v>23</v>
      </c>
      <c r="DH1120" s="251"/>
      <c r="DI1120" s="320" t="s">
        <v>23</v>
      </c>
      <c r="DJ1120" s="320" t="s">
        <v>23</v>
      </c>
      <c r="DK1120" s="320" t="s">
        <v>23</v>
      </c>
      <c r="DL1120" s="251"/>
    </row>
    <row r="1121" spans="4:116">
      <c r="D1121" s="229"/>
      <c r="O1121" s="324"/>
      <c r="P1121" s="251"/>
      <c r="Q1121" s="251"/>
      <c r="R1121" s="251"/>
      <c r="S1121" s="251"/>
      <c r="T1121" s="251"/>
      <c r="U1121" s="251"/>
      <c r="V1121" s="251"/>
      <c r="W1121" s="251"/>
      <c r="X1121" s="251"/>
      <c r="Y1121" s="251"/>
      <c r="Z1121" s="251"/>
      <c r="AA1121" s="251"/>
      <c r="AB1121" s="316"/>
      <c r="AC1121" s="316"/>
      <c r="AD1121" s="316"/>
      <c r="AE1121" s="316"/>
      <c r="AF1121" s="316"/>
      <c r="AG1121" s="316"/>
      <c r="AH1121" s="316"/>
      <c r="AI1121" s="316"/>
      <c r="AJ1121" s="316"/>
      <c r="AK1121" s="316"/>
      <c r="AL1121" s="251"/>
      <c r="AM1121" s="317"/>
      <c r="AN1121" s="317"/>
      <c r="AO1121" s="317"/>
      <c r="AP1121" s="321"/>
      <c r="AQ1121" s="317"/>
      <c r="AR1121" s="317"/>
      <c r="AS1121" s="322"/>
      <c r="AT1121" s="317"/>
      <c r="AU1121" s="317"/>
      <c r="AV1121" s="322"/>
      <c r="AW1121" s="251"/>
      <c r="AX1121" s="251"/>
      <c r="AY1121" s="251"/>
      <c r="AZ1121" s="251"/>
      <c r="BA1121" s="251"/>
      <c r="BB1121" s="292"/>
      <c r="BC1121" s="292"/>
      <c r="BD1121" s="292"/>
      <c r="BE1121" s="251"/>
      <c r="BF1121" s="251"/>
      <c r="BG1121" s="251"/>
      <c r="BH1121" s="251"/>
      <c r="BI1121" s="251"/>
      <c r="BJ1121" s="251"/>
      <c r="BK1121" s="251"/>
      <c r="BL1121" s="251"/>
      <c r="BM1121" s="251"/>
      <c r="BN1121" s="251"/>
      <c r="BO1121" s="251"/>
      <c r="BP1121" s="251"/>
      <c r="BQ1121" s="251"/>
      <c r="BR1121" s="251"/>
      <c r="BS1121" s="251"/>
      <c r="BT1121" s="251"/>
      <c r="BU1121" s="251"/>
      <c r="BV1121" s="251"/>
      <c r="BW1121" s="251"/>
      <c r="BX1121" s="251"/>
      <c r="BY1121" s="251"/>
      <c r="BZ1121" s="251"/>
      <c r="CA1121" s="251"/>
      <c r="CB1121" s="251"/>
      <c r="CC1121" s="251"/>
      <c r="CD1121" s="251"/>
      <c r="CE1121" s="251"/>
      <c r="CF1121" s="318"/>
      <c r="CG1121" s="251"/>
      <c r="CH1121" s="251"/>
      <c r="CI1121" s="251"/>
      <c r="CJ1121" s="292"/>
      <c r="CK1121" s="292"/>
      <c r="CL1121" s="251"/>
      <c r="CM1121" s="251"/>
      <c r="CN1121" s="251"/>
      <c r="CO1121" s="251"/>
      <c r="CP1121" s="251"/>
      <c r="CQ1121" s="251"/>
      <c r="CR1121" s="320"/>
      <c r="CS1121" s="320"/>
      <c r="CT1121" s="251"/>
      <c r="CU1121" s="251" t="s">
        <v>23</v>
      </c>
      <c r="CV1121" s="251" t="s">
        <v>23</v>
      </c>
      <c r="CW1121" s="251" t="s">
        <v>23</v>
      </c>
      <c r="CX1121" s="320" t="s">
        <v>23</v>
      </c>
      <c r="CY1121" s="251"/>
      <c r="CZ1121" s="320" t="s">
        <v>23</v>
      </c>
      <c r="DA1121" s="320" t="s">
        <v>23</v>
      </c>
      <c r="DB1121" s="320" t="s">
        <v>23</v>
      </c>
      <c r="DC1121" s="251"/>
      <c r="DD1121" s="251" t="s">
        <v>23</v>
      </c>
      <c r="DE1121" s="251" t="s">
        <v>23</v>
      </c>
      <c r="DF1121" s="251" t="s">
        <v>23</v>
      </c>
      <c r="DG1121" s="320" t="s">
        <v>23</v>
      </c>
      <c r="DH1121" s="251"/>
      <c r="DI1121" s="320" t="s">
        <v>23</v>
      </c>
      <c r="DJ1121" s="320" t="s">
        <v>23</v>
      </c>
      <c r="DK1121" s="320" t="s">
        <v>23</v>
      </c>
      <c r="DL1121" s="251"/>
    </row>
    <row r="1122" spans="4:116">
      <c r="D1122" s="229"/>
      <c r="O1122" s="324"/>
      <c r="P1122" s="251"/>
      <c r="Q1122" s="251"/>
      <c r="R1122" s="251"/>
      <c r="S1122" s="251"/>
      <c r="T1122" s="251"/>
      <c r="U1122" s="251"/>
      <c r="V1122" s="251"/>
      <c r="W1122" s="251"/>
      <c r="X1122" s="251"/>
      <c r="Y1122" s="251"/>
      <c r="Z1122" s="251"/>
      <c r="AA1122" s="251"/>
      <c r="AB1122" s="316"/>
      <c r="AC1122" s="316"/>
      <c r="AD1122" s="316"/>
      <c r="AE1122" s="316"/>
      <c r="AF1122" s="316"/>
      <c r="AG1122" s="316"/>
      <c r="AH1122" s="316"/>
      <c r="AI1122" s="316"/>
      <c r="AJ1122" s="316"/>
      <c r="AK1122" s="316"/>
      <c r="AL1122" s="251"/>
      <c r="AM1122" s="317"/>
      <c r="AN1122" s="317"/>
      <c r="AO1122" s="317"/>
      <c r="AP1122" s="321"/>
      <c r="AQ1122" s="317"/>
      <c r="AR1122" s="317"/>
      <c r="AS1122" s="322"/>
      <c r="AT1122" s="317"/>
      <c r="AU1122" s="317"/>
      <c r="AV1122" s="322"/>
      <c r="AW1122" s="251"/>
      <c r="AX1122" s="251"/>
      <c r="AY1122" s="251"/>
      <c r="AZ1122" s="251"/>
      <c r="BA1122" s="251"/>
      <c r="BB1122" s="292"/>
      <c r="BC1122" s="292"/>
      <c r="BD1122" s="292"/>
      <c r="BE1122" s="251"/>
      <c r="BF1122" s="251"/>
      <c r="BG1122" s="251"/>
      <c r="BH1122" s="251"/>
      <c r="BI1122" s="251"/>
      <c r="BJ1122" s="251"/>
      <c r="BK1122" s="251"/>
      <c r="BL1122" s="251"/>
      <c r="BM1122" s="251"/>
      <c r="BN1122" s="251"/>
      <c r="BO1122" s="251"/>
      <c r="BP1122" s="251"/>
      <c r="BQ1122" s="251"/>
      <c r="BR1122" s="251"/>
      <c r="BS1122" s="251"/>
      <c r="BT1122" s="251"/>
      <c r="BU1122" s="251"/>
      <c r="BV1122" s="251"/>
      <c r="BW1122" s="251"/>
      <c r="BX1122" s="251"/>
      <c r="BY1122" s="251"/>
      <c r="BZ1122" s="251"/>
      <c r="CA1122" s="251"/>
      <c r="CB1122" s="251"/>
      <c r="CC1122" s="251"/>
      <c r="CD1122" s="251"/>
      <c r="CE1122" s="251"/>
      <c r="CF1122" s="318"/>
      <c r="CG1122" s="251"/>
      <c r="CH1122" s="251"/>
      <c r="CI1122" s="251"/>
      <c r="CJ1122" s="292"/>
      <c r="CK1122" s="292"/>
      <c r="CL1122" s="251"/>
      <c r="CM1122" s="251"/>
      <c r="CN1122" s="251"/>
      <c r="CO1122" s="251"/>
      <c r="CP1122" s="251"/>
      <c r="CQ1122" s="251"/>
      <c r="CR1122" s="325"/>
      <c r="CS1122" s="325"/>
      <c r="CT1122" s="251"/>
      <c r="CU1122" s="251" t="s">
        <v>23</v>
      </c>
      <c r="CV1122" s="251" t="s">
        <v>23</v>
      </c>
      <c r="CW1122" s="251" t="s">
        <v>23</v>
      </c>
      <c r="CX1122" s="320" t="s">
        <v>23</v>
      </c>
      <c r="CY1122" s="251"/>
      <c r="CZ1122" s="320" t="s">
        <v>23</v>
      </c>
      <c r="DA1122" s="320" t="s">
        <v>23</v>
      </c>
      <c r="DB1122" s="320" t="s">
        <v>23</v>
      </c>
      <c r="DC1122" s="251"/>
      <c r="DD1122" s="251" t="s">
        <v>23</v>
      </c>
      <c r="DE1122" s="251" t="s">
        <v>23</v>
      </c>
      <c r="DF1122" s="251" t="s">
        <v>23</v>
      </c>
      <c r="DG1122" s="320" t="s">
        <v>23</v>
      </c>
      <c r="DH1122" s="251"/>
      <c r="DI1122" s="320" t="s">
        <v>23</v>
      </c>
      <c r="DJ1122" s="320" t="s">
        <v>23</v>
      </c>
      <c r="DK1122" s="320" t="s">
        <v>23</v>
      </c>
      <c r="DL1122" s="251"/>
    </row>
    <row r="1123" spans="4:116">
      <c r="D1123" s="229"/>
      <c r="O1123" s="324"/>
      <c r="P1123" s="251"/>
      <c r="Q1123" s="251"/>
      <c r="R1123" s="251"/>
      <c r="S1123" s="251"/>
      <c r="T1123" s="251"/>
      <c r="U1123" s="251"/>
      <c r="V1123" s="251"/>
      <c r="W1123" s="251"/>
      <c r="X1123" s="251"/>
      <c r="Y1123" s="251"/>
      <c r="Z1123" s="251"/>
      <c r="AA1123" s="251"/>
      <c r="AB1123" s="316"/>
      <c r="AC1123" s="316"/>
      <c r="AD1123" s="316"/>
      <c r="AE1123" s="316"/>
      <c r="AF1123" s="316"/>
      <c r="AG1123" s="316"/>
      <c r="AH1123" s="316"/>
      <c r="AI1123" s="316"/>
      <c r="AJ1123" s="316"/>
      <c r="AK1123" s="316"/>
      <c r="AL1123" s="251"/>
      <c r="AM1123" s="317"/>
      <c r="AN1123" s="317"/>
      <c r="AO1123" s="317"/>
      <c r="AP1123" s="321"/>
      <c r="AQ1123" s="317"/>
      <c r="AR1123" s="317"/>
      <c r="AS1123" s="322"/>
      <c r="AT1123" s="317"/>
      <c r="AU1123" s="317"/>
      <c r="AV1123" s="322"/>
      <c r="AW1123" s="251"/>
      <c r="AX1123" s="251"/>
      <c r="AY1123" s="251"/>
      <c r="AZ1123" s="251"/>
      <c r="BA1123" s="251"/>
      <c r="BB1123" s="292"/>
      <c r="BC1123" s="292"/>
      <c r="BD1123" s="292"/>
      <c r="BE1123" s="251"/>
      <c r="BF1123" s="251"/>
      <c r="BG1123" s="251"/>
      <c r="BH1123" s="251"/>
      <c r="BI1123" s="251"/>
      <c r="BJ1123" s="251"/>
      <c r="BK1123" s="251"/>
      <c r="BL1123" s="251"/>
      <c r="BM1123" s="251"/>
      <c r="BN1123" s="251"/>
      <c r="BO1123" s="251"/>
      <c r="BP1123" s="251"/>
      <c r="BQ1123" s="251"/>
      <c r="BR1123" s="251"/>
      <c r="BS1123" s="251"/>
      <c r="BT1123" s="251"/>
      <c r="BU1123" s="251"/>
      <c r="BV1123" s="251"/>
      <c r="BW1123" s="251"/>
      <c r="BX1123" s="251"/>
      <c r="BY1123" s="251"/>
      <c r="BZ1123" s="251"/>
      <c r="CA1123" s="251"/>
      <c r="CB1123" s="251"/>
      <c r="CC1123" s="251"/>
      <c r="CD1123" s="251"/>
      <c r="CE1123" s="251"/>
      <c r="CF1123" s="318"/>
      <c r="CG1123" s="251"/>
      <c r="CH1123" s="251"/>
      <c r="CI1123" s="251"/>
      <c r="CJ1123" s="292"/>
      <c r="CK1123" s="292"/>
      <c r="CL1123" s="251"/>
      <c r="CM1123" s="251"/>
      <c r="CN1123" s="251"/>
      <c r="CO1123" s="251"/>
      <c r="CP1123" s="251"/>
      <c r="CQ1123" s="251"/>
      <c r="CR1123" s="325"/>
      <c r="CS1123" s="325"/>
      <c r="CT1123" s="251"/>
      <c r="CU1123" s="251" t="s">
        <v>23</v>
      </c>
      <c r="CV1123" s="251" t="s">
        <v>23</v>
      </c>
      <c r="CW1123" s="251" t="s">
        <v>23</v>
      </c>
      <c r="CX1123" s="320" t="s">
        <v>23</v>
      </c>
      <c r="CY1123" s="251"/>
      <c r="CZ1123" s="320" t="s">
        <v>23</v>
      </c>
      <c r="DA1123" s="320" t="s">
        <v>23</v>
      </c>
      <c r="DB1123" s="320" t="s">
        <v>23</v>
      </c>
      <c r="DC1123" s="251"/>
      <c r="DD1123" s="251" t="s">
        <v>23</v>
      </c>
      <c r="DE1123" s="251" t="s">
        <v>23</v>
      </c>
      <c r="DF1123" s="251" t="s">
        <v>23</v>
      </c>
      <c r="DG1123" s="320" t="s">
        <v>23</v>
      </c>
      <c r="DH1123" s="251"/>
      <c r="DI1123" s="320" t="s">
        <v>23</v>
      </c>
      <c r="DJ1123" s="320" t="s">
        <v>23</v>
      </c>
      <c r="DK1123" s="320" t="s">
        <v>23</v>
      </c>
      <c r="DL1123" s="251"/>
    </row>
    <row r="1124" spans="4:116">
      <c r="D1124" s="229"/>
      <c r="O1124" s="324"/>
      <c r="P1124" s="251"/>
      <c r="Q1124" s="251"/>
      <c r="R1124" s="251"/>
      <c r="S1124" s="251"/>
      <c r="T1124" s="251"/>
      <c r="U1124" s="251"/>
      <c r="V1124" s="251"/>
      <c r="W1124" s="251"/>
      <c r="X1124" s="251"/>
      <c r="Y1124" s="251"/>
      <c r="Z1124" s="251"/>
      <c r="AA1124" s="251"/>
      <c r="AB1124" s="316"/>
      <c r="AC1124" s="316"/>
      <c r="AD1124" s="316"/>
      <c r="AE1124" s="316"/>
      <c r="AF1124" s="316"/>
      <c r="AG1124" s="316"/>
      <c r="AH1124" s="316"/>
      <c r="AI1124" s="316"/>
      <c r="AJ1124" s="316"/>
      <c r="AK1124" s="316"/>
      <c r="AL1124" s="251"/>
      <c r="AM1124" s="317"/>
      <c r="AN1124" s="317"/>
      <c r="AO1124" s="317"/>
      <c r="AP1124" s="321"/>
      <c r="AQ1124" s="317"/>
      <c r="AR1124" s="317"/>
      <c r="AS1124" s="322"/>
      <c r="AT1124" s="317"/>
      <c r="AU1124" s="317"/>
      <c r="AV1124" s="322"/>
      <c r="AW1124" s="251"/>
      <c r="AX1124" s="251"/>
      <c r="AY1124" s="251"/>
      <c r="AZ1124" s="251"/>
      <c r="BA1124" s="251"/>
      <c r="BB1124" s="292"/>
      <c r="BC1124" s="292"/>
      <c r="BD1124" s="292"/>
      <c r="BE1124" s="251"/>
      <c r="BF1124" s="251"/>
      <c r="BG1124" s="251"/>
      <c r="BH1124" s="251"/>
      <c r="BI1124" s="251"/>
      <c r="BJ1124" s="251"/>
      <c r="BK1124" s="251"/>
      <c r="BL1124" s="251"/>
      <c r="BM1124" s="251"/>
      <c r="BN1124" s="251"/>
      <c r="BO1124" s="251"/>
      <c r="BP1124" s="251"/>
      <c r="BQ1124" s="251"/>
      <c r="BR1124" s="251"/>
      <c r="BS1124" s="251"/>
      <c r="BT1124" s="251"/>
      <c r="BU1124" s="251"/>
      <c r="BV1124" s="251"/>
      <c r="BW1124" s="251"/>
      <c r="BX1124" s="251"/>
      <c r="BY1124" s="251"/>
      <c r="BZ1124" s="251"/>
      <c r="CA1124" s="251"/>
      <c r="CB1124" s="251"/>
      <c r="CC1124" s="251"/>
      <c r="CD1124" s="251"/>
      <c r="CE1124" s="251"/>
      <c r="CF1124" s="318"/>
      <c r="CG1124" s="251"/>
      <c r="CH1124" s="251"/>
      <c r="CI1124" s="251"/>
      <c r="CJ1124" s="292"/>
      <c r="CK1124" s="292"/>
      <c r="CL1124" s="251"/>
      <c r="CM1124" s="251"/>
      <c r="CN1124" s="251"/>
      <c r="CO1124" s="251"/>
      <c r="CP1124" s="251"/>
      <c r="CQ1124" s="251"/>
      <c r="CR1124" s="325"/>
      <c r="CS1124" s="325"/>
      <c r="CT1124" s="251"/>
      <c r="CU1124" s="251" t="s">
        <v>23</v>
      </c>
      <c r="CV1124" s="251" t="s">
        <v>23</v>
      </c>
      <c r="CW1124" s="251" t="s">
        <v>23</v>
      </c>
      <c r="CX1124" s="320" t="s">
        <v>23</v>
      </c>
      <c r="CY1124" s="251"/>
      <c r="CZ1124" s="320" t="s">
        <v>23</v>
      </c>
      <c r="DA1124" s="320" t="s">
        <v>23</v>
      </c>
      <c r="DB1124" s="320" t="s">
        <v>23</v>
      </c>
      <c r="DC1124" s="251"/>
      <c r="DD1124" s="251" t="s">
        <v>23</v>
      </c>
      <c r="DE1124" s="251" t="s">
        <v>23</v>
      </c>
      <c r="DF1124" s="251" t="s">
        <v>23</v>
      </c>
      <c r="DG1124" s="320" t="s">
        <v>23</v>
      </c>
      <c r="DH1124" s="251"/>
      <c r="DI1124" s="320" t="s">
        <v>23</v>
      </c>
      <c r="DJ1124" s="320" t="s">
        <v>23</v>
      </c>
      <c r="DK1124" s="320" t="s">
        <v>23</v>
      </c>
      <c r="DL1124" s="251"/>
    </row>
    <row r="1125" spans="4:116">
      <c r="D1125" s="229"/>
      <c r="O1125" s="324"/>
      <c r="P1125" s="251"/>
      <c r="Q1125" s="251"/>
      <c r="R1125" s="251"/>
      <c r="S1125" s="251"/>
      <c r="T1125" s="251"/>
      <c r="U1125" s="251"/>
      <c r="V1125" s="251"/>
      <c r="W1125" s="251"/>
      <c r="X1125" s="251"/>
      <c r="Y1125" s="251"/>
      <c r="Z1125" s="251"/>
      <c r="AA1125" s="251"/>
      <c r="AB1125" s="316"/>
      <c r="AC1125" s="316"/>
      <c r="AD1125" s="316"/>
      <c r="AE1125" s="316"/>
      <c r="AF1125" s="316"/>
      <c r="AG1125" s="316"/>
      <c r="AH1125" s="316"/>
      <c r="AI1125" s="316"/>
      <c r="AJ1125" s="316"/>
      <c r="AK1125" s="316"/>
      <c r="AL1125" s="251"/>
      <c r="AM1125" s="317"/>
      <c r="AN1125" s="317"/>
      <c r="AO1125" s="317"/>
      <c r="AP1125" s="321"/>
      <c r="AQ1125" s="317"/>
      <c r="AR1125" s="317"/>
      <c r="AS1125" s="322"/>
      <c r="AT1125" s="317"/>
      <c r="AU1125" s="317"/>
      <c r="AV1125" s="322"/>
      <c r="AW1125" s="251"/>
      <c r="AX1125" s="251"/>
      <c r="AY1125" s="251"/>
      <c r="AZ1125" s="251"/>
      <c r="BA1125" s="251"/>
      <c r="BB1125" s="292"/>
      <c r="BC1125" s="292"/>
      <c r="BD1125" s="292"/>
      <c r="BE1125" s="251"/>
      <c r="BF1125" s="251"/>
      <c r="BG1125" s="251"/>
      <c r="BH1125" s="251"/>
      <c r="BI1125" s="251"/>
      <c r="BJ1125" s="251"/>
      <c r="BK1125" s="251"/>
      <c r="BL1125" s="251"/>
      <c r="BM1125" s="251"/>
      <c r="BN1125" s="251"/>
      <c r="BO1125" s="251"/>
      <c r="BP1125" s="251"/>
      <c r="BQ1125" s="251"/>
      <c r="BR1125" s="251"/>
      <c r="BS1125" s="251"/>
      <c r="BT1125" s="251"/>
      <c r="BU1125" s="251"/>
      <c r="BV1125" s="251"/>
      <c r="BW1125" s="251"/>
      <c r="BX1125" s="251"/>
      <c r="BY1125" s="251"/>
      <c r="BZ1125" s="251"/>
      <c r="CA1125" s="251"/>
      <c r="CB1125" s="251"/>
      <c r="CC1125" s="251"/>
      <c r="CD1125" s="251"/>
      <c r="CE1125" s="251"/>
      <c r="CF1125" s="318"/>
      <c r="CG1125" s="251"/>
      <c r="CH1125" s="251"/>
      <c r="CI1125" s="251"/>
      <c r="CJ1125" s="292"/>
      <c r="CK1125" s="292"/>
      <c r="CL1125" s="251"/>
      <c r="CM1125" s="251"/>
      <c r="CN1125" s="251"/>
      <c r="CO1125" s="251"/>
      <c r="CP1125" s="251"/>
      <c r="CQ1125" s="251"/>
      <c r="CR1125" s="325"/>
      <c r="CS1125" s="325"/>
      <c r="CT1125" s="251"/>
      <c r="CU1125" s="251" t="s">
        <v>23</v>
      </c>
      <c r="CV1125" s="251" t="s">
        <v>23</v>
      </c>
      <c r="CW1125" s="251" t="s">
        <v>23</v>
      </c>
      <c r="CX1125" s="320" t="s">
        <v>23</v>
      </c>
      <c r="CY1125" s="251"/>
      <c r="CZ1125" s="320" t="s">
        <v>23</v>
      </c>
      <c r="DA1125" s="320" t="s">
        <v>23</v>
      </c>
      <c r="DB1125" s="320" t="s">
        <v>23</v>
      </c>
      <c r="DC1125" s="251"/>
      <c r="DD1125" s="251" t="s">
        <v>23</v>
      </c>
      <c r="DE1125" s="251" t="s">
        <v>23</v>
      </c>
      <c r="DF1125" s="251" t="s">
        <v>23</v>
      </c>
      <c r="DG1125" s="320" t="s">
        <v>23</v>
      </c>
      <c r="DH1125" s="251"/>
      <c r="DI1125" s="320" t="s">
        <v>23</v>
      </c>
      <c r="DJ1125" s="320" t="s">
        <v>23</v>
      </c>
      <c r="DK1125" s="320" t="s">
        <v>23</v>
      </c>
      <c r="DL1125" s="251"/>
    </row>
    <row r="1126" spans="4:116">
      <c r="D1126" s="229"/>
      <c r="O1126" s="324"/>
      <c r="P1126" s="251"/>
      <c r="Q1126" s="251"/>
      <c r="R1126" s="251"/>
      <c r="S1126" s="251"/>
      <c r="T1126" s="251"/>
      <c r="U1126" s="251"/>
      <c r="V1126" s="251"/>
      <c r="W1126" s="251"/>
      <c r="X1126" s="251"/>
      <c r="Y1126" s="251"/>
      <c r="Z1126" s="251"/>
      <c r="AA1126" s="251"/>
      <c r="AB1126" s="316"/>
      <c r="AC1126" s="316"/>
      <c r="AD1126" s="316"/>
      <c r="AE1126" s="316"/>
      <c r="AF1126" s="316"/>
      <c r="AG1126" s="316"/>
      <c r="AH1126" s="316"/>
      <c r="AI1126" s="316"/>
      <c r="AJ1126" s="316"/>
      <c r="AK1126" s="316"/>
      <c r="AL1126" s="251"/>
      <c r="AM1126" s="317"/>
      <c r="AN1126" s="317"/>
      <c r="AO1126" s="317"/>
      <c r="AP1126" s="321"/>
      <c r="AQ1126" s="317"/>
      <c r="AR1126" s="317"/>
      <c r="AS1126" s="322"/>
      <c r="AT1126" s="317"/>
      <c r="AU1126" s="317"/>
      <c r="AV1126" s="322"/>
      <c r="AW1126" s="251"/>
      <c r="AX1126" s="251"/>
      <c r="AY1126" s="251"/>
      <c r="AZ1126" s="251"/>
      <c r="BA1126" s="251"/>
      <c r="BB1126" s="292"/>
      <c r="BC1126" s="292"/>
      <c r="BD1126" s="292"/>
      <c r="BE1126" s="251"/>
      <c r="BF1126" s="251"/>
      <c r="BG1126" s="251"/>
      <c r="BH1126" s="251"/>
      <c r="BI1126" s="251"/>
      <c r="BJ1126" s="251"/>
      <c r="BK1126" s="251"/>
      <c r="BL1126" s="251"/>
      <c r="BM1126" s="251"/>
      <c r="BN1126" s="251"/>
      <c r="BO1126" s="251"/>
      <c r="BP1126" s="251"/>
      <c r="BQ1126" s="251"/>
      <c r="BR1126" s="251"/>
      <c r="BS1126" s="251"/>
      <c r="BT1126" s="251"/>
      <c r="BU1126" s="251"/>
      <c r="BV1126" s="251"/>
      <c r="BW1126" s="251"/>
      <c r="BX1126" s="251"/>
      <c r="BY1126" s="251"/>
      <c r="BZ1126" s="251"/>
      <c r="CA1126" s="251"/>
      <c r="CB1126" s="251"/>
      <c r="CC1126" s="251"/>
      <c r="CD1126" s="251"/>
      <c r="CE1126" s="251"/>
      <c r="CF1126" s="318"/>
      <c r="CG1126" s="251"/>
      <c r="CH1126" s="251"/>
      <c r="CI1126" s="251"/>
      <c r="CJ1126" s="292"/>
      <c r="CK1126" s="292"/>
      <c r="CL1126" s="251"/>
      <c r="CM1126" s="251"/>
      <c r="CN1126" s="251"/>
      <c r="CO1126" s="251"/>
      <c r="CP1126" s="251"/>
      <c r="CQ1126" s="251"/>
      <c r="CR1126" s="325"/>
      <c r="CS1126" s="325"/>
      <c r="CT1126" s="251"/>
      <c r="CU1126" s="251" t="s">
        <v>23</v>
      </c>
      <c r="CV1126" s="251" t="s">
        <v>23</v>
      </c>
      <c r="CW1126" s="251" t="s">
        <v>23</v>
      </c>
      <c r="CX1126" s="320" t="s">
        <v>23</v>
      </c>
      <c r="CY1126" s="251"/>
      <c r="CZ1126" s="320" t="s">
        <v>23</v>
      </c>
      <c r="DA1126" s="320" t="s">
        <v>23</v>
      </c>
      <c r="DB1126" s="320" t="s">
        <v>23</v>
      </c>
      <c r="DC1126" s="251"/>
      <c r="DD1126" s="251" t="s">
        <v>23</v>
      </c>
      <c r="DE1126" s="251" t="s">
        <v>23</v>
      </c>
      <c r="DF1126" s="251" t="s">
        <v>23</v>
      </c>
      <c r="DG1126" s="320" t="s">
        <v>23</v>
      </c>
      <c r="DH1126" s="251"/>
      <c r="DI1126" s="320" t="s">
        <v>23</v>
      </c>
      <c r="DJ1126" s="320" t="s">
        <v>23</v>
      </c>
      <c r="DK1126" s="320" t="s">
        <v>23</v>
      </c>
      <c r="DL1126" s="251"/>
    </row>
    <row r="1127" spans="4:116">
      <c r="D1127" s="229"/>
      <c r="O1127" s="324"/>
      <c r="P1127" s="251"/>
      <c r="Q1127" s="251"/>
      <c r="R1127" s="251"/>
      <c r="S1127" s="251"/>
      <c r="T1127" s="251"/>
      <c r="U1127" s="251"/>
      <c r="V1127" s="251"/>
      <c r="W1127" s="251"/>
      <c r="X1127" s="251"/>
      <c r="Y1127" s="251"/>
      <c r="Z1127" s="251"/>
      <c r="AA1127" s="251"/>
      <c r="AB1127" s="316"/>
      <c r="AC1127" s="316"/>
      <c r="AD1127" s="316"/>
      <c r="AE1127" s="316"/>
      <c r="AF1127" s="316"/>
      <c r="AG1127" s="316"/>
      <c r="AH1127" s="316"/>
      <c r="AI1127" s="316"/>
      <c r="AJ1127" s="316"/>
      <c r="AK1127" s="316"/>
      <c r="AL1127" s="251"/>
      <c r="AM1127" s="317"/>
      <c r="AN1127" s="317"/>
      <c r="AO1127" s="317"/>
      <c r="AP1127" s="321"/>
      <c r="AQ1127" s="317"/>
      <c r="AR1127" s="317"/>
      <c r="AS1127" s="322"/>
      <c r="AT1127" s="317"/>
      <c r="AU1127" s="317"/>
      <c r="AV1127" s="322"/>
      <c r="AW1127" s="251"/>
      <c r="AX1127" s="251"/>
      <c r="AY1127" s="251"/>
      <c r="AZ1127" s="251"/>
      <c r="BA1127" s="251"/>
      <c r="BB1127" s="292"/>
      <c r="BC1127" s="292"/>
      <c r="BD1127" s="292"/>
      <c r="BE1127" s="251"/>
      <c r="BF1127" s="251"/>
      <c r="BG1127" s="251"/>
      <c r="BH1127" s="251"/>
      <c r="BI1127" s="251"/>
      <c r="BJ1127" s="251"/>
      <c r="BK1127" s="251"/>
      <c r="BL1127" s="251"/>
      <c r="BM1127" s="251"/>
      <c r="BN1127" s="251"/>
      <c r="BO1127" s="251"/>
      <c r="BP1127" s="251"/>
      <c r="BQ1127" s="251"/>
      <c r="BR1127" s="251"/>
      <c r="BS1127" s="251"/>
      <c r="BT1127" s="251"/>
      <c r="BU1127" s="251"/>
      <c r="BV1127" s="251"/>
      <c r="BW1127" s="251"/>
      <c r="BX1127" s="251"/>
      <c r="BY1127" s="251"/>
      <c r="BZ1127" s="251"/>
      <c r="CA1127" s="251"/>
      <c r="CB1127" s="251"/>
      <c r="CC1127" s="251"/>
      <c r="CD1127" s="251"/>
      <c r="CE1127" s="251"/>
      <c r="CF1127" s="318"/>
      <c r="CG1127" s="251"/>
      <c r="CH1127" s="251"/>
      <c r="CI1127" s="251"/>
      <c r="CJ1127" s="292"/>
      <c r="CK1127" s="292"/>
      <c r="CL1127" s="251"/>
      <c r="CM1127" s="251"/>
      <c r="CN1127" s="251"/>
      <c r="CO1127" s="251"/>
      <c r="CP1127" s="251"/>
      <c r="CQ1127" s="251"/>
      <c r="CR1127" s="325"/>
      <c r="CS1127" s="325"/>
      <c r="CT1127" s="251"/>
      <c r="CU1127" s="251" t="s">
        <v>23</v>
      </c>
      <c r="CV1127" s="251" t="s">
        <v>23</v>
      </c>
      <c r="CW1127" s="251" t="s">
        <v>23</v>
      </c>
      <c r="CX1127" s="320" t="s">
        <v>23</v>
      </c>
      <c r="CY1127" s="251"/>
      <c r="CZ1127" s="320" t="s">
        <v>23</v>
      </c>
      <c r="DA1127" s="320" t="s">
        <v>23</v>
      </c>
      <c r="DB1127" s="320" t="s">
        <v>23</v>
      </c>
      <c r="DC1127" s="251"/>
      <c r="DD1127" s="251" t="s">
        <v>23</v>
      </c>
      <c r="DE1127" s="251" t="s">
        <v>23</v>
      </c>
      <c r="DF1127" s="251" t="s">
        <v>23</v>
      </c>
      <c r="DG1127" s="320" t="s">
        <v>23</v>
      </c>
      <c r="DH1127" s="251"/>
      <c r="DI1127" s="320" t="s">
        <v>23</v>
      </c>
      <c r="DJ1127" s="320" t="s">
        <v>23</v>
      </c>
      <c r="DK1127" s="320" t="s">
        <v>23</v>
      </c>
      <c r="DL1127" s="251"/>
    </row>
    <row r="1128" spans="4:116">
      <c r="D1128" s="229"/>
      <c r="O1128" s="324"/>
      <c r="P1128" s="251"/>
      <c r="Q1128" s="251"/>
      <c r="R1128" s="251"/>
      <c r="S1128" s="251"/>
      <c r="T1128" s="251"/>
      <c r="U1128" s="251"/>
      <c r="V1128" s="251"/>
      <c r="W1128" s="251"/>
      <c r="X1128" s="251"/>
      <c r="Y1128" s="251"/>
      <c r="Z1128" s="251"/>
      <c r="AA1128" s="251"/>
      <c r="AB1128" s="316"/>
      <c r="AC1128" s="316"/>
      <c r="AD1128" s="316"/>
      <c r="AE1128" s="316"/>
      <c r="AF1128" s="316"/>
      <c r="AG1128" s="316"/>
      <c r="AH1128" s="316"/>
      <c r="AI1128" s="316"/>
      <c r="AJ1128" s="316"/>
      <c r="AK1128" s="316"/>
      <c r="AL1128" s="251"/>
      <c r="AM1128" s="317"/>
      <c r="AN1128" s="317"/>
      <c r="AO1128" s="317"/>
      <c r="AP1128" s="321"/>
      <c r="AQ1128" s="317"/>
      <c r="AR1128" s="317"/>
      <c r="AS1128" s="322"/>
      <c r="AT1128" s="317"/>
      <c r="AU1128" s="317"/>
      <c r="AV1128" s="322"/>
      <c r="AW1128" s="251"/>
      <c r="AX1128" s="251"/>
      <c r="AY1128" s="251"/>
      <c r="AZ1128" s="251"/>
      <c r="BA1128" s="251"/>
      <c r="BB1128" s="292"/>
      <c r="BC1128" s="292"/>
      <c r="BD1128" s="292"/>
      <c r="BE1128" s="251"/>
      <c r="BF1128" s="251"/>
      <c r="BG1128" s="251"/>
      <c r="BH1128" s="251"/>
      <c r="BI1128" s="251"/>
      <c r="BJ1128" s="251"/>
      <c r="BK1128" s="251"/>
      <c r="BL1128" s="251"/>
      <c r="BM1128" s="251"/>
      <c r="BN1128" s="251"/>
      <c r="BO1128" s="251"/>
      <c r="BP1128" s="251"/>
      <c r="BQ1128" s="251"/>
      <c r="BR1128" s="251"/>
      <c r="BS1128" s="251"/>
      <c r="BT1128" s="251"/>
      <c r="BU1128" s="251"/>
      <c r="BV1128" s="251"/>
      <c r="BW1128" s="251"/>
      <c r="BX1128" s="251"/>
      <c r="BY1128" s="251"/>
      <c r="BZ1128" s="251"/>
      <c r="CA1128" s="251"/>
      <c r="CB1128" s="251"/>
      <c r="CC1128" s="251"/>
      <c r="CD1128" s="251"/>
      <c r="CE1128" s="251"/>
      <c r="CF1128" s="318"/>
      <c r="CG1128" s="251"/>
      <c r="CH1128" s="251"/>
      <c r="CI1128" s="251"/>
      <c r="CJ1128" s="292"/>
      <c r="CK1128" s="292"/>
      <c r="CL1128" s="251"/>
      <c r="CM1128" s="251"/>
      <c r="CN1128" s="251"/>
      <c r="CO1128" s="251"/>
      <c r="CP1128" s="251"/>
      <c r="CQ1128" s="251"/>
      <c r="CR1128" s="325"/>
      <c r="CS1128" s="325"/>
      <c r="CT1128" s="251"/>
      <c r="CU1128" s="251" t="s">
        <v>23</v>
      </c>
      <c r="CV1128" s="251" t="s">
        <v>23</v>
      </c>
      <c r="CW1128" s="251" t="s">
        <v>23</v>
      </c>
      <c r="CX1128" s="320" t="s">
        <v>23</v>
      </c>
      <c r="CY1128" s="251"/>
      <c r="CZ1128" s="320" t="s">
        <v>23</v>
      </c>
      <c r="DA1128" s="320" t="s">
        <v>23</v>
      </c>
      <c r="DB1128" s="320" t="s">
        <v>23</v>
      </c>
      <c r="DC1128" s="251"/>
      <c r="DD1128" s="251" t="s">
        <v>23</v>
      </c>
      <c r="DE1128" s="251" t="s">
        <v>23</v>
      </c>
      <c r="DF1128" s="251" t="s">
        <v>23</v>
      </c>
      <c r="DG1128" s="320" t="s">
        <v>23</v>
      </c>
      <c r="DH1128" s="251"/>
      <c r="DI1128" s="320" t="s">
        <v>23</v>
      </c>
      <c r="DJ1128" s="320" t="s">
        <v>23</v>
      </c>
      <c r="DK1128" s="320" t="s">
        <v>23</v>
      </c>
      <c r="DL1128" s="251"/>
    </row>
    <row r="1129" spans="4:116">
      <c r="D1129" s="229"/>
      <c r="O1129" s="324"/>
      <c r="P1129" s="251"/>
      <c r="Q1129" s="251"/>
      <c r="R1129" s="251"/>
      <c r="S1129" s="251"/>
      <c r="T1129" s="251"/>
      <c r="U1129" s="251"/>
      <c r="V1129" s="251"/>
      <c r="W1129" s="251"/>
      <c r="X1129" s="251"/>
      <c r="Y1129" s="251"/>
      <c r="Z1129" s="251"/>
      <c r="AA1129" s="251"/>
      <c r="AB1129" s="316"/>
      <c r="AC1129" s="316"/>
      <c r="AD1129" s="316"/>
      <c r="AE1129" s="316"/>
      <c r="AF1129" s="316"/>
      <c r="AG1129" s="316"/>
      <c r="AH1129" s="316"/>
      <c r="AI1129" s="316"/>
      <c r="AJ1129" s="316"/>
      <c r="AK1129" s="316"/>
      <c r="AL1129" s="251"/>
      <c r="AM1129" s="317"/>
      <c r="AN1129" s="317"/>
      <c r="AO1129" s="317"/>
      <c r="AP1129" s="321"/>
      <c r="AQ1129" s="317"/>
      <c r="AR1129" s="317"/>
      <c r="AS1129" s="322"/>
      <c r="AT1129" s="317"/>
      <c r="AU1129" s="317"/>
      <c r="AV1129" s="322"/>
      <c r="AW1129" s="251"/>
      <c r="AX1129" s="251"/>
      <c r="AY1129" s="251"/>
      <c r="AZ1129" s="251"/>
      <c r="BA1129" s="251"/>
      <c r="BB1129" s="292"/>
      <c r="BC1129" s="292"/>
      <c r="BD1129" s="292"/>
      <c r="BE1129" s="251"/>
      <c r="BF1129" s="251"/>
      <c r="BG1129" s="251"/>
      <c r="BH1129" s="251"/>
      <c r="BI1129" s="251"/>
      <c r="BJ1129" s="251"/>
      <c r="BK1129" s="251"/>
      <c r="BL1129" s="251"/>
      <c r="BM1129" s="251"/>
      <c r="BN1129" s="251"/>
      <c r="BO1129" s="251"/>
      <c r="BP1129" s="251"/>
      <c r="BQ1129" s="251"/>
      <c r="BR1129" s="251"/>
      <c r="BS1129" s="251"/>
      <c r="BT1129" s="251"/>
      <c r="BU1129" s="251"/>
      <c r="BV1129" s="251"/>
      <c r="BW1129" s="251"/>
      <c r="BX1129" s="251"/>
      <c r="BY1129" s="251"/>
      <c r="BZ1129" s="251"/>
      <c r="CA1129" s="251"/>
      <c r="CB1129" s="251"/>
      <c r="CC1129" s="251"/>
      <c r="CD1129" s="251"/>
      <c r="CE1129" s="251"/>
      <c r="CF1129" s="318"/>
      <c r="CG1129" s="251"/>
      <c r="CH1129" s="251"/>
      <c r="CI1129" s="251"/>
      <c r="CJ1129" s="292"/>
      <c r="CK1129" s="292"/>
      <c r="CL1129" s="251"/>
      <c r="CM1129" s="251"/>
      <c r="CN1129" s="251"/>
      <c r="CO1129" s="251"/>
      <c r="CP1129" s="251"/>
      <c r="CQ1129" s="251"/>
      <c r="CR1129" s="325"/>
      <c r="CS1129" s="325"/>
      <c r="CT1129" s="251"/>
      <c r="CU1129" s="251" t="s">
        <v>23</v>
      </c>
      <c r="CV1129" s="251" t="s">
        <v>23</v>
      </c>
      <c r="CW1129" s="251" t="s">
        <v>23</v>
      </c>
      <c r="CX1129" s="320" t="s">
        <v>23</v>
      </c>
      <c r="CY1129" s="251"/>
      <c r="CZ1129" s="320" t="s">
        <v>23</v>
      </c>
      <c r="DA1129" s="320" t="s">
        <v>23</v>
      </c>
      <c r="DB1129" s="320" t="s">
        <v>23</v>
      </c>
      <c r="DC1129" s="251"/>
      <c r="DD1129" s="251" t="s">
        <v>23</v>
      </c>
      <c r="DE1129" s="251" t="s">
        <v>23</v>
      </c>
      <c r="DF1129" s="251" t="s">
        <v>23</v>
      </c>
      <c r="DG1129" s="320" t="s">
        <v>23</v>
      </c>
      <c r="DH1129" s="251"/>
      <c r="DI1129" s="320" t="s">
        <v>23</v>
      </c>
      <c r="DJ1129" s="320" t="s">
        <v>23</v>
      </c>
      <c r="DK1129" s="320" t="s">
        <v>23</v>
      </c>
      <c r="DL1129" s="251"/>
    </row>
    <row r="1130" spans="4:116">
      <c r="D1130" s="229"/>
      <c r="O1130" s="324"/>
      <c r="P1130" s="251"/>
      <c r="Q1130" s="251"/>
      <c r="R1130" s="251"/>
      <c r="S1130" s="251"/>
      <c r="T1130" s="251"/>
      <c r="U1130" s="251"/>
      <c r="V1130" s="251"/>
      <c r="W1130" s="251"/>
      <c r="X1130" s="251"/>
      <c r="Y1130" s="251"/>
      <c r="Z1130" s="251"/>
      <c r="AA1130" s="251"/>
      <c r="AB1130" s="316"/>
      <c r="AC1130" s="316"/>
      <c r="AD1130" s="316"/>
      <c r="AE1130" s="316"/>
      <c r="AF1130" s="316"/>
      <c r="AG1130" s="316"/>
      <c r="AH1130" s="316"/>
      <c r="AI1130" s="316"/>
      <c r="AJ1130" s="316"/>
      <c r="AK1130" s="316"/>
      <c r="AL1130" s="251"/>
      <c r="AM1130" s="317"/>
      <c r="AN1130" s="317"/>
      <c r="AO1130" s="317"/>
      <c r="AP1130" s="321"/>
      <c r="AQ1130" s="317"/>
      <c r="AR1130" s="317"/>
      <c r="AS1130" s="322"/>
      <c r="AT1130" s="317"/>
      <c r="AU1130" s="317"/>
      <c r="AV1130" s="322"/>
      <c r="AW1130" s="251"/>
      <c r="AX1130" s="251"/>
      <c r="AY1130" s="251"/>
      <c r="AZ1130" s="251"/>
      <c r="BA1130" s="251"/>
      <c r="BB1130" s="292"/>
      <c r="BC1130" s="292"/>
      <c r="BD1130" s="292"/>
      <c r="BE1130" s="251"/>
      <c r="BF1130" s="251"/>
      <c r="BG1130" s="251"/>
      <c r="BH1130" s="251"/>
      <c r="BI1130" s="251"/>
      <c r="BJ1130" s="251"/>
      <c r="BK1130" s="251"/>
      <c r="BL1130" s="251"/>
      <c r="BM1130" s="251"/>
      <c r="BN1130" s="251"/>
      <c r="BO1130" s="251"/>
      <c r="BP1130" s="251"/>
      <c r="BQ1130" s="251"/>
      <c r="BR1130" s="251"/>
      <c r="BS1130" s="251"/>
      <c r="BT1130" s="251"/>
      <c r="BU1130" s="251"/>
      <c r="BV1130" s="251"/>
      <c r="BW1130" s="251"/>
      <c r="BX1130" s="251"/>
      <c r="BY1130" s="251"/>
      <c r="BZ1130" s="251"/>
      <c r="CA1130" s="251"/>
      <c r="CB1130" s="251"/>
      <c r="CC1130" s="251"/>
      <c r="CD1130" s="251"/>
      <c r="CE1130" s="251"/>
      <c r="CF1130" s="318"/>
      <c r="CG1130" s="251"/>
      <c r="CH1130" s="251"/>
      <c r="CI1130" s="251"/>
      <c r="CJ1130" s="292"/>
      <c r="CK1130" s="292"/>
      <c r="CL1130" s="251"/>
      <c r="CM1130" s="251"/>
      <c r="CN1130" s="251"/>
      <c r="CO1130" s="251"/>
      <c r="CP1130" s="251"/>
      <c r="CQ1130" s="251"/>
      <c r="CR1130" s="325"/>
      <c r="CS1130" s="325"/>
      <c r="CT1130" s="251"/>
      <c r="CU1130" s="251" t="s">
        <v>23</v>
      </c>
      <c r="CV1130" s="251" t="s">
        <v>23</v>
      </c>
      <c r="CW1130" s="251" t="s">
        <v>23</v>
      </c>
      <c r="CX1130" s="320" t="s">
        <v>23</v>
      </c>
      <c r="CY1130" s="251"/>
      <c r="CZ1130" s="320" t="s">
        <v>23</v>
      </c>
      <c r="DA1130" s="320" t="s">
        <v>23</v>
      </c>
      <c r="DB1130" s="320" t="s">
        <v>23</v>
      </c>
      <c r="DC1130" s="251"/>
      <c r="DD1130" s="251" t="s">
        <v>23</v>
      </c>
      <c r="DE1130" s="251" t="s">
        <v>23</v>
      </c>
      <c r="DF1130" s="251" t="s">
        <v>23</v>
      </c>
      <c r="DG1130" s="320" t="s">
        <v>23</v>
      </c>
      <c r="DH1130" s="251"/>
      <c r="DI1130" s="320" t="s">
        <v>23</v>
      </c>
      <c r="DJ1130" s="320" t="s">
        <v>23</v>
      </c>
      <c r="DK1130" s="320" t="s">
        <v>23</v>
      </c>
      <c r="DL1130" s="251"/>
    </row>
    <row r="1131" spans="4:116">
      <c r="D1131" s="229"/>
      <c r="O1131" s="324"/>
      <c r="P1131" s="251"/>
      <c r="Q1131" s="251"/>
      <c r="R1131" s="251"/>
      <c r="S1131" s="251"/>
      <c r="T1131" s="251"/>
      <c r="U1131" s="251"/>
      <c r="V1131" s="251"/>
      <c r="W1131" s="251"/>
      <c r="X1131" s="251"/>
      <c r="Y1131" s="251"/>
      <c r="Z1131" s="251"/>
      <c r="AA1131" s="251"/>
      <c r="AB1131" s="316"/>
      <c r="AC1131" s="316"/>
      <c r="AD1131" s="316"/>
      <c r="AE1131" s="316"/>
      <c r="AF1131" s="316"/>
      <c r="AG1131" s="316"/>
      <c r="AH1131" s="316"/>
      <c r="AI1131" s="316"/>
      <c r="AJ1131" s="316"/>
      <c r="AK1131" s="316"/>
      <c r="AL1131" s="251"/>
      <c r="AM1131" s="317"/>
      <c r="AN1131" s="317"/>
      <c r="AO1131" s="317"/>
      <c r="AP1131" s="321"/>
      <c r="AQ1131" s="317"/>
      <c r="AR1131" s="317"/>
      <c r="AS1131" s="322"/>
      <c r="AT1131" s="317"/>
      <c r="AU1131" s="317"/>
      <c r="AV1131" s="322"/>
      <c r="AW1131" s="251"/>
      <c r="AX1131" s="251"/>
      <c r="AY1131" s="251"/>
      <c r="AZ1131" s="251"/>
      <c r="BA1131" s="251"/>
      <c r="BB1131" s="292"/>
      <c r="BC1131" s="292"/>
      <c r="BD1131" s="292"/>
      <c r="BE1131" s="251"/>
      <c r="BF1131" s="251"/>
      <c r="BG1131" s="251"/>
      <c r="BH1131" s="251"/>
      <c r="BI1131" s="251"/>
      <c r="BJ1131" s="251"/>
      <c r="BK1131" s="251"/>
      <c r="BL1131" s="251"/>
      <c r="BM1131" s="251"/>
      <c r="BN1131" s="251"/>
      <c r="BO1131" s="251"/>
      <c r="BP1131" s="251"/>
      <c r="BQ1131" s="251"/>
      <c r="BR1131" s="251"/>
      <c r="BS1131" s="251"/>
      <c r="BT1131" s="251"/>
      <c r="BU1131" s="251"/>
      <c r="BV1131" s="251"/>
      <c r="BW1131" s="251"/>
      <c r="BX1131" s="251"/>
      <c r="BY1131" s="251"/>
      <c r="BZ1131" s="251"/>
      <c r="CA1131" s="251"/>
      <c r="CB1131" s="251"/>
      <c r="CC1131" s="251"/>
      <c r="CD1131" s="251"/>
      <c r="CE1131" s="251"/>
      <c r="CF1131" s="318"/>
      <c r="CG1131" s="251"/>
      <c r="CH1131" s="251"/>
      <c r="CI1131" s="251"/>
      <c r="CJ1131" s="292"/>
      <c r="CK1131" s="292"/>
      <c r="CL1131" s="251"/>
      <c r="CM1131" s="251"/>
      <c r="CN1131" s="251"/>
      <c r="CO1131" s="251"/>
      <c r="CP1131" s="251"/>
      <c r="CQ1131" s="251"/>
      <c r="CR1131" s="325"/>
      <c r="CS1131" s="325"/>
      <c r="CT1131" s="251"/>
      <c r="CU1131" s="251" t="s">
        <v>23</v>
      </c>
      <c r="CV1131" s="251" t="s">
        <v>23</v>
      </c>
      <c r="CW1131" s="251" t="s">
        <v>23</v>
      </c>
      <c r="CX1131" s="320" t="s">
        <v>23</v>
      </c>
      <c r="CY1131" s="251"/>
      <c r="CZ1131" s="320" t="s">
        <v>23</v>
      </c>
      <c r="DA1131" s="320" t="s">
        <v>23</v>
      </c>
      <c r="DB1131" s="320" t="s">
        <v>23</v>
      </c>
      <c r="DC1131" s="251"/>
      <c r="DD1131" s="251" t="s">
        <v>23</v>
      </c>
      <c r="DE1131" s="251" t="s">
        <v>23</v>
      </c>
      <c r="DF1131" s="251" t="s">
        <v>23</v>
      </c>
      <c r="DG1131" s="320" t="s">
        <v>23</v>
      </c>
      <c r="DH1131" s="251"/>
      <c r="DI1131" s="320" t="s">
        <v>23</v>
      </c>
      <c r="DJ1131" s="320" t="s">
        <v>23</v>
      </c>
      <c r="DK1131" s="320" t="s">
        <v>23</v>
      </c>
      <c r="DL1131" s="251"/>
    </row>
    <row r="1132" spans="4:116">
      <c r="D1132" s="229"/>
      <c r="O1132" s="324"/>
      <c r="P1132" s="251"/>
      <c r="Q1132" s="251"/>
      <c r="R1132" s="251"/>
      <c r="S1132" s="251"/>
      <c r="T1132" s="251"/>
      <c r="U1132" s="251"/>
      <c r="V1132" s="251"/>
      <c r="W1132" s="251"/>
      <c r="X1132" s="251"/>
      <c r="Y1132" s="251"/>
      <c r="Z1132" s="251"/>
      <c r="AA1132" s="251"/>
      <c r="AB1132" s="316"/>
      <c r="AC1132" s="316"/>
      <c r="AD1132" s="316"/>
      <c r="AE1132" s="316"/>
      <c r="AF1132" s="316"/>
      <c r="AG1132" s="316"/>
      <c r="AH1132" s="316"/>
      <c r="AI1132" s="316"/>
      <c r="AJ1132" s="316"/>
      <c r="AK1132" s="316"/>
      <c r="AL1132" s="251"/>
      <c r="AM1132" s="317"/>
      <c r="AN1132" s="317"/>
      <c r="AO1132" s="317"/>
      <c r="AP1132" s="321"/>
      <c r="AQ1132" s="317"/>
      <c r="AR1132" s="317"/>
      <c r="AS1132" s="322"/>
      <c r="AT1132" s="317"/>
      <c r="AU1132" s="317"/>
      <c r="AV1132" s="322"/>
      <c r="AW1132" s="251"/>
      <c r="AX1132" s="251"/>
      <c r="AY1132" s="251"/>
      <c r="AZ1132" s="251"/>
      <c r="BA1132" s="251"/>
      <c r="BB1132" s="292"/>
      <c r="BC1132" s="292"/>
      <c r="BD1132" s="292"/>
      <c r="BE1132" s="251"/>
      <c r="BF1132" s="251"/>
      <c r="BG1132" s="251"/>
      <c r="BH1132" s="251"/>
      <c r="BI1132" s="251"/>
      <c r="BJ1132" s="251"/>
      <c r="BK1132" s="251"/>
      <c r="BL1132" s="251"/>
      <c r="BM1132" s="251"/>
      <c r="BN1132" s="251"/>
      <c r="BO1132" s="251"/>
      <c r="BP1132" s="251"/>
      <c r="BQ1132" s="251"/>
      <c r="BR1132" s="251"/>
      <c r="BS1132" s="251"/>
      <c r="BT1132" s="251"/>
      <c r="BU1132" s="251"/>
      <c r="BV1132" s="251"/>
      <c r="BW1132" s="251"/>
      <c r="BX1132" s="251"/>
      <c r="BY1132" s="251"/>
      <c r="BZ1132" s="251"/>
      <c r="CA1132" s="251"/>
      <c r="CB1132" s="251"/>
      <c r="CC1132" s="251"/>
      <c r="CD1132" s="251"/>
      <c r="CE1132" s="251"/>
      <c r="CF1132" s="318"/>
      <c r="CG1132" s="251"/>
      <c r="CH1132" s="251"/>
      <c r="CI1132" s="251"/>
      <c r="CJ1132" s="292"/>
      <c r="CK1132" s="292"/>
      <c r="CL1132" s="251"/>
      <c r="CM1132" s="251"/>
      <c r="CN1132" s="251"/>
      <c r="CO1132" s="251"/>
      <c r="CP1132" s="251"/>
      <c r="CQ1132" s="251"/>
      <c r="CR1132" s="325"/>
      <c r="CS1132" s="325"/>
      <c r="CT1132" s="251"/>
      <c r="CU1132" s="251" t="s">
        <v>23</v>
      </c>
      <c r="CV1132" s="251" t="s">
        <v>23</v>
      </c>
      <c r="CW1132" s="251" t="s">
        <v>23</v>
      </c>
      <c r="CX1132" s="320" t="s">
        <v>23</v>
      </c>
      <c r="CY1132" s="251"/>
      <c r="CZ1132" s="320" t="s">
        <v>23</v>
      </c>
      <c r="DA1132" s="320" t="s">
        <v>23</v>
      </c>
      <c r="DB1132" s="320" t="s">
        <v>23</v>
      </c>
      <c r="DC1132" s="251"/>
      <c r="DD1132" s="251" t="s">
        <v>23</v>
      </c>
      <c r="DE1132" s="251" t="s">
        <v>23</v>
      </c>
      <c r="DF1132" s="251" t="s">
        <v>23</v>
      </c>
      <c r="DG1132" s="320" t="s">
        <v>23</v>
      </c>
      <c r="DH1132" s="251"/>
      <c r="DI1132" s="320" t="s">
        <v>23</v>
      </c>
      <c r="DJ1132" s="320" t="s">
        <v>23</v>
      </c>
      <c r="DK1132" s="320" t="s">
        <v>23</v>
      </c>
      <c r="DL1132" s="251"/>
    </row>
    <row r="1133" spans="4:116">
      <c r="D1133" s="229"/>
      <c r="O1133" s="324"/>
      <c r="P1133" s="251"/>
      <c r="Q1133" s="251"/>
      <c r="R1133" s="251"/>
      <c r="S1133" s="251"/>
      <c r="T1133" s="251"/>
      <c r="U1133" s="251"/>
      <c r="V1133" s="251"/>
      <c r="W1133" s="251"/>
      <c r="X1133" s="251"/>
      <c r="Y1133" s="251"/>
      <c r="Z1133" s="251"/>
      <c r="AA1133" s="251"/>
      <c r="AB1133" s="316"/>
      <c r="AC1133" s="316"/>
      <c r="AD1133" s="316"/>
      <c r="AE1133" s="316"/>
      <c r="AF1133" s="316"/>
      <c r="AG1133" s="316"/>
      <c r="AH1133" s="316"/>
      <c r="AI1133" s="316"/>
      <c r="AJ1133" s="316"/>
      <c r="AK1133" s="316"/>
      <c r="AL1133" s="251"/>
      <c r="AM1133" s="317"/>
      <c r="AN1133" s="317"/>
      <c r="AO1133" s="317"/>
      <c r="AP1133" s="321"/>
      <c r="AQ1133" s="317"/>
      <c r="AR1133" s="317"/>
      <c r="AS1133" s="322"/>
      <c r="AT1133" s="317"/>
      <c r="AU1133" s="317"/>
      <c r="AV1133" s="322"/>
      <c r="AW1133" s="251"/>
      <c r="AX1133" s="251"/>
      <c r="AY1133" s="251"/>
      <c r="AZ1133" s="251"/>
      <c r="BA1133" s="251"/>
      <c r="BB1133" s="292"/>
      <c r="BC1133" s="292"/>
      <c r="BD1133" s="292"/>
      <c r="BE1133" s="251"/>
      <c r="BF1133" s="251"/>
      <c r="BG1133" s="251"/>
      <c r="BH1133" s="251"/>
      <c r="BI1133" s="251"/>
      <c r="BJ1133" s="251"/>
      <c r="BK1133" s="251"/>
      <c r="BL1133" s="251"/>
      <c r="BM1133" s="251"/>
      <c r="BN1133" s="251"/>
      <c r="BO1133" s="251"/>
      <c r="BP1133" s="251"/>
      <c r="BQ1133" s="251"/>
      <c r="BR1133" s="251"/>
      <c r="BS1133" s="251"/>
      <c r="BT1133" s="251"/>
      <c r="BU1133" s="251"/>
      <c r="BV1133" s="251"/>
      <c r="BW1133" s="251"/>
      <c r="BX1133" s="251"/>
      <c r="BY1133" s="251"/>
      <c r="BZ1133" s="251"/>
      <c r="CA1133" s="251"/>
      <c r="CB1133" s="251"/>
      <c r="CC1133" s="251"/>
      <c r="CD1133" s="251"/>
      <c r="CE1133" s="251"/>
      <c r="CF1133" s="318"/>
      <c r="CG1133" s="251"/>
      <c r="CH1133" s="251"/>
      <c r="CI1133" s="251"/>
      <c r="CJ1133" s="292"/>
      <c r="CK1133" s="292"/>
      <c r="CL1133" s="251"/>
      <c r="CM1133" s="251"/>
      <c r="CN1133" s="251"/>
      <c r="CO1133" s="251"/>
      <c r="CP1133" s="251"/>
      <c r="CQ1133" s="251"/>
      <c r="CR1133" s="325"/>
      <c r="CS1133" s="325"/>
      <c r="CT1133" s="251"/>
      <c r="CU1133" s="251" t="s">
        <v>23</v>
      </c>
      <c r="CV1133" s="251" t="s">
        <v>23</v>
      </c>
      <c r="CW1133" s="251" t="s">
        <v>23</v>
      </c>
      <c r="CX1133" s="320" t="s">
        <v>23</v>
      </c>
      <c r="CY1133" s="251"/>
      <c r="CZ1133" s="320" t="s">
        <v>23</v>
      </c>
      <c r="DA1133" s="320" t="s">
        <v>23</v>
      </c>
      <c r="DB1133" s="320" t="s">
        <v>23</v>
      </c>
      <c r="DC1133" s="251"/>
      <c r="DD1133" s="251" t="s">
        <v>23</v>
      </c>
      <c r="DE1133" s="251" t="s">
        <v>23</v>
      </c>
      <c r="DF1133" s="251" t="s">
        <v>23</v>
      </c>
      <c r="DG1133" s="320" t="s">
        <v>23</v>
      </c>
      <c r="DH1133" s="251"/>
      <c r="DI1133" s="320" t="s">
        <v>23</v>
      </c>
      <c r="DJ1133" s="320" t="s">
        <v>23</v>
      </c>
      <c r="DK1133" s="320" t="s">
        <v>23</v>
      </c>
      <c r="DL1133" s="251"/>
    </row>
    <row r="1134" spans="4:116">
      <c r="D1134" s="229"/>
      <c r="O1134" s="324"/>
      <c r="P1134" s="251"/>
      <c r="Q1134" s="251"/>
      <c r="R1134" s="251"/>
      <c r="S1134" s="251"/>
      <c r="T1134" s="251"/>
      <c r="U1134" s="251"/>
      <c r="V1134" s="251"/>
      <c r="W1134" s="251"/>
      <c r="X1134" s="251"/>
      <c r="Y1134" s="251"/>
      <c r="Z1134" s="251"/>
      <c r="AA1134" s="251"/>
      <c r="AB1134" s="316"/>
      <c r="AC1134" s="316"/>
      <c r="AD1134" s="316"/>
      <c r="AE1134" s="316"/>
      <c r="AF1134" s="316"/>
      <c r="AG1134" s="316"/>
      <c r="AH1134" s="316"/>
      <c r="AI1134" s="316"/>
      <c r="AJ1134" s="316"/>
      <c r="AK1134" s="316"/>
      <c r="AL1134" s="251"/>
      <c r="AM1134" s="317"/>
      <c r="AN1134" s="317"/>
      <c r="AO1134" s="317"/>
      <c r="AP1134" s="321"/>
      <c r="AQ1134" s="317"/>
      <c r="AR1134" s="317"/>
      <c r="AS1134" s="322"/>
      <c r="AT1134" s="317"/>
      <c r="AU1134" s="317"/>
      <c r="AV1134" s="322"/>
      <c r="AW1134" s="251"/>
      <c r="AX1134" s="251"/>
      <c r="AY1134" s="251"/>
      <c r="AZ1134" s="251"/>
      <c r="BA1134" s="251"/>
      <c r="BB1134" s="251"/>
      <c r="BC1134" s="251"/>
      <c r="BD1134" s="251"/>
      <c r="BE1134" s="251"/>
      <c r="BF1134" s="251"/>
      <c r="BG1134" s="251"/>
      <c r="BH1134" s="251"/>
      <c r="BI1134" s="251"/>
      <c r="BJ1134" s="251"/>
      <c r="BK1134" s="251"/>
      <c r="BL1134" s="251"/>
      <c r="BM1134" s="251"/>
      <c r="BN1134" s="251"/>
      <c r="BO1134" s="251"/>
      <c r="BP1134" s="251"/>
      <c r="BQ1134" s="251"/>
      <c r="BR1134" s="251"/>
      <c r="BS1134" s="251"/>
      <c r="BT1134" s="251"/>
      <c r="BU1134" s="251"/>
      <c r="BV1134" s="251"/>
      <c r="BW1134" s="251"/>
      <c r="BX1134" s="251"/>
      <c r="BY1134" s="251"/>
      <c r="BZ1134" s="251"/>
      <c r="CA1134" s="251"/>
      <c r="CB1134" s="251"/>
      <c r="CC1134" s="251"/>
      <c r="CD1134" s="251"/>
      <c r="CE1134" s="251"/>
      <c r="CF1134" s="318"/>
      <c r="CG1134" s="251"/>
      <c r="CH1134" s="251"/>
      <c r="CI1134" s="251"/>
      <c r="CJ1134" s="292"/>
      <c r="CK1134" s="292"/>
      <c r="CL1134" s="251"/>
      <c r="CM1134" s="251"/>
      <c r="CN1134" s="251"/>
      <c r="CO1134" s="251"/>
      <c r="CP1134" s="251"/>
      <c r="CQ1134" s="251"/>
      <c r="CR1134" s="325"/>
      <c r="CS1134" s="325"/>
      <c r="CT1134" s="251"/>
      <c r="CU1134" s="251" t="s">
        <v>23</v>
      </c>
      <c r="CV1134" s="251" t="s">
        <v>23</v>
      </c>
      <c r="CW1134" s="251" t="s">
        <v>23</v>
      </c>
      <c r="CX1134" s="320" t="s">
        <v>23</v>
      </c>
      <c r="CY1134" s="251"/>
      <c r="CZ1134" s="320" t="s">
        <v>23</v>
      </c>
      <c r="DA1134" s="320" t="s">
        <v>23</v>
      </c>
      <c r="DB1134" s="320" t="s">
        <v>23</v>
      </c>
      <c r="DC1134" s="251"/>
      <c r="DD1134" s="251" t="s">
        <v>23</v>
      </c>
      <c r="DE1134" s="251" t="s">
        <v>23</v>
      </c>
      <c r="DF1134" s="251" t="s">
        <v>23</v>
      </c>
      <c r="DG1134" s="320" t="s">
        <v>23</v>
      </c>
      <c r="DH1134" s="251"/>
      <c r="DI1134" s="320" t="s">
        <v>23</v>
      </c>
      <c r="DJ1134" s="320" t="s">
        <v>23</v>
      </c>
      <c r="DK1134" s="320" t="s">
        <v>23</v>
      </c>
      <c r="DL1134" s="251"/>
    </row>
    <row r="1135" spans="4:116">
      <c r="D1135" s="229"/>
      <c r="O1135" s="324"/>
      <c r="P1135" s="251"/>
      <c r="Q1135" s="251"/>
      <c r="R1135" s="251"/>
      <c r="S1135" s="251"/>
      <c r="T1135" s="251"/>
      <c r="U1135" s="251"/>
      <c r="V1135" s="251"/>
      <c r="W1135" s="251"/>
      <c r="X1135" s="251"/>
      <c r="Y1135" s="251"/>
      <c r="Z1135" s="251"/>
      <c r="AA1135" s="251"/>
      <c r="AB1135" s="316"/>
      <c r="AC1135" s="316"/>
      <c r="AD1135" s="316"/>
      <c r="AE1135" s="316"/>
      <c r="AF1135" s="316"/>
      <c r="AG1135" s="316"/>
      <c r="AH1135" s="316"/>
      <c r="AI1135" s="316"/>
      <c r="AJ1135" s="316"/>
      <c r="AK1135" s="316"/>
      <c r="AL1135" s="251"/>
      <c r="AM1135" s="317"/>
      <c r="AN1135" s="317"/>
      <c r="AO1135" s="317"/>
      <c r="AP1135" s="321"/>
      <c r="AQ1135" s="317"/>
      <c r="AR1135" s="317"/>
      <c r="AS1135" s="322"/>
      <c r="AT1135" s="317"/>
      <c r="AU1135" s="317"/>
      <c r="AV1135" s="322"/>
      <c r="AW1135" s="251"/>
      <c r="AX1135" s="251"/>
      <c r="AY1135" s="251"/>
      <c r="AZ1135" s="251"/>
      <c r="BA1135" s="251"/>
      <c r="BB1135" s="251"/>
      <c r="BC1135" s="251"/>
      <c r="BD1135" s="251"/>
      <c r="BE1135" s="251"/>
      <c r="BF1135" s="251"/>
      <c r="BG1135" s="251"/>
      <c r="BH1135" s="251"/>
      <c r="BI1135" s="251"/>
      <c r="BJ1135" s="251"/>
      <c r="BK1135" s="251"/>
      <c r="BL1135" s="251"/>
      <c r="BM1135" s="251"/>
      <c r="BN1135" s="251"/>
      <c r="BO1135" s="251"/>
      <c r="BP1135" s="251"/>
      <c r="BQ1135" s="251"/>
      <c r="BR1135" s="251"/>
      <c r="BS1135" s="251"/>
      <c r="BT1135" s="251"/>
      <c r="BU1135" s="251"/>
      <c r="BV1135" s="251"/>
      <c r="BW1135" s="251"/>
      <c r="BX1135" s="251"/>
      <c r="BY1135" s="251"/>
      <c r="BZ1135" s="251"/>
      <c r="CA1135" s="251"/>
      <c r="CB1135" s="251"/>
      <c r="CC1135" s="251"/>
      <c r="CD1135" s="251"/>
      <c r="CE1135" s="251"/>
      <c r="CF1135" s="318"/>
      <c r="CG1135" s="251"/>
      <c r="CH1135" s="251"/>
      <c r="CI1135" s="251"/>
      <c r="CJ1135" s="292"/>
      <c r="CK1135" s="292"/>
      <c r="CL1135" s="251"/>
      <c r="CM1135" s="251"/>
      <c r="CN1135" s="251"/>
      <c r="CO1135" s="251"/>
      <c r="CP1135" s="251"/>
      <c r="CQ1135" s="251"/>
      <c r="CR1135" s="325"/>
      <c r="CS1135" s="325"/>
      <c r="CT1135" s="251"/>
      <c r="CU1135" s="251" t="s">
        <v>23</v>
      </c>
      <c r="CV1135" s="251" t="s">
        <v>23</v>
      </c>
      <c r="CW1135" s="251" t="s">
        <v>23</v>
      </c>
      <c r="CX1135" s="320" t="s">
        <v>23</v>
      </c>
      <c r="CY1135" s="251"/>
      <c r="CZ1135" s="320" t="s">
        <v>23</v>
      </c>
      <c r="DA1135" s="320" t="s">
        <v>23</v>
      </c>
      <c r="DB1135" s="320" t="s">
        <v>23</v>
      </c>
      <c r="DC1135" s="251"/>
      <c r="DD1135" s="251" t="s">
        <v>23</v>
      </c>
      <c r="DE1135" s="251" t="s">
        <v>23</v>
      </c>
      <c r="DF1135" s="251" t="s">
        <v>23</v>
      </c>
      <c r="DG1135" s="320" t="s">
        <v>23</v>
      </c>
      <c r="DH1135" s="251"/>
      <c r="DI1135" s="320" t="s">
        <v>23</v>
      </c>
      <c r="DJ1135" s="320" t="s">
        <v>23</v>
      </c>
      <c r="DK1135" s="320" t="s">
        <v>23</v>
      </c>
      <c r="DL1135" s="251"/>
    </row>
    <row r="1136" spans="4:116">
      <c r="D1136" s="229"/>
      <c r="O1136" s="324"/>
      <c r="P1136" s="251"/>
      <c r="Q1136" s="251"/>
      <c r="R1136" s="251"/>
      <c r="S1136" s="251"/>
      <c r="T1136" s="251"/>
      <c r="U1136" s="251"/>
      <c r="V1136" s="251"/>
      <c r="W1136" s="251"/>
      <c r="X1136" s="251"/>
      <c r="Y1136" s="251"/>
      <c r="Z1136" s="251"/>
      <c r="AA1136" s="251"/>
      <c r="AB1136" s="316"/>
      <c r="AC1136" s="316"/>
      <c r="AD1136" s="316"/>
      <c r="AE1136" s="316"/>
      <c r="AF1136" s="316"/>
      <c r="AG1136" s="316"/>
      <c r="AH1136" s="316"/>
      <c r="AI1136" s="316"/>
      <c r="AJ1136" s="316"/>
      <c r="AK1136" s="316"/>
      <c r="AL1136" s="251"/>
      <c r="AM1136" s="317"/>
      <c r="AN1136" s="317"/>
      <c r="AO1136" s="317"/>
      <c r="AP1136" s="321"/>
      <c r="AQ1136" s="317"/>
      <c r="AR1136" s="317"/>
      <c r="AS1136" s="322"/>
      <c r="AT1136" s="317"/>
      <c r="AU1136" s="317"/>
      <c r="AV1136" s="322"/>
      <c r="AW1136" s="251"/>
      <c r="AX1136" s="251"/>
      <c r="AY1136" s="251"/>
      <c r="AZ1136" s="251"/>
      <c r="BA1136" s="251"/>
      <c r="BB1136" s="251"/>
      <c r="BC1136" s="251"/>
      <c r="BD1136" s="251"/>
      <c r="BE1136" s="251"/>
      <c r="BF1136" s="251"/>
      <c r="BG1136" s="251"/>
      <c r="BH1136" s="251"/>
      <c r="BI1136" s="251"/>
      <c r="BJ1136" s="251"/>
      <c r="BK1136" s="251"/>
      <c r="BL1136" s="251"/>
      <c r="BM1136" s="251"/>
      <c r="BN1136" s="251"/>
      <c r="BO1136" s="251"/>
      <c r="BP1136" s="251"/>
      <c r="BQ1136" s="251"/>
      <c r="BR1136" s="251"/>
      <c r="BS1136" s="251"/>
      <c r="BT1136" s="251"/>
      <c r="BU1136" s="251"/>
      <c r="BV1136" s="251"/>
      <c r="BW1136" s="251"/>
      <c r="BX1136" s="251"/>
      <c r="BY1136" s="251"/>
      <c r="BZ1136" s="251"/>
      <c r="CA1136" s="251"/>
      <c r="CB1136" s="251"/>
      <c r="CC1136" s="251"/>
      <c r="CD1136" s="251"/>
      <c r="CE1136" s="251"/>
      <c r="CF1136" s="318"/>
      <c r="CG1136" s="251"/>
      <c r="CH1136" s="251"/>
      <c r="CI1136" s="251"/>
      <c r="CJ1136" s="292"/>
      <c r="CK1136" s="292"/>
      <c r="CL1136" s="251"/>
      <c r="CM1136" s="251"/>
      <c r="CN1136" s="251"/>
      <c r="CO1136" s="251"/>
      <c r="CP1136" s="251"/>
      <c r="CQ1136" s="251"/>
      <c r="CR1136" s="325"/>
      <c r="CS1136" s="325"/>
      <c r="CT1136" s="251"/>
      <c r="CU1136" s="251" t="s">
        <v>23</v>
      </c>
      <c r="CV1136" s="251" t="s">
        <v>23</v>
      </c>
      <c r="CW1136" s="251" t="s">
        <v>23</v>
      </c>
      <c r="CX1136" s="320" t="s">
        <v>23</v>
      </c>
      <c r="CY1136" s="251"/>
      <c r="CZ1136" s="320" t="s">
        <v>23</v>
      </c>
      <c r="DA1136" s="320" t="s">
        <v>23</v>
      </c>
      <c r="DB1136" s="320" t="s">
        <v>23</v>
      </c>
      <c r="DC1136" s="251"/>
      <c r="DD1136" s="251" t="s">
        <v>23</v>
      </c>
      <c r="DE1136" s="251" t="s">
        <v>23</v>
      </c>
      <c r="DF1136" s="251" t="s">
        <v>23</v>
      </c>
      <c r="DG1136" s="320" t="s">
        <v>23</v>
      </c>
      <c r="DH1136" s="251"/>
      <c r="DI1136" s="320" t="s">
        <v>23</v>
      </c>
      <c r="DJ1136" s="320" t="s">
        <v>23</v>
      </c>
      <c r="DK1136" s="320" t="s">
        <v>23</v>
      </c>
      <c r="DL1136" s="251"/>
    </row>
    <row r="1137" spans="4:116">
      <c r="D1137" s="229"/>
      <c r="O1137" s="324"/>
      <c r="P1137" s="251"/>
      <c r="Q1137" s="251"/>
      <c r="R1137" s="251"/>
      <c r="S1137" s="251"/>
      <c r="T1137" s="251"/>
      <c r="U1137" s="251"/>
      <c r="V1137" s="251"/>
      <c r="W1137" s="251"/>
      <c r="X1137" s="251"/>
      <c r="Y1137" s="251"/>
      <c r="Z1137" s="251"/>
      <c r="AA1137" s="251"/>
      <c r="AB1137" s="316"/>
      <c r="AC1137" s="316"/>
      <c r="AD1137" s="316"/>
      <c r="AE1137" s="316"/>
      <c r="AF1137" s="316"/>
      <c r="AG1137" s="316"/>
      <c r="AH1137" s="316"/>
      <c r="AI1137" s="316"/>
      <c r="AJ1137" s="316"/>
      <c r="AK1137" s="316"/>
      <c r="AL1137" s="251"/>
      <c r="AM1137" s="317"/>
      <c r="AN1137" s="317"/>
      <c r="AO1137" s="317"/>
      <c r="AP1137" s="321"/>
      <c r="AQ1137" s="317"/>
      <c r="AR1137" s="317"/>
      <c r="AS1137" s="322"/>
      <c r="AT1137" s="317"/>
      <c r="AU1137" s="317"/>
      <c r="AV1137" s="322"/>
      <c r="AW1137" s="251"/>
      <c r="AX1137" s="251"/>
      <c r="AY1137" s="251"/>
      <c r="AZ1137" s="251"/>
      <c r="BA1137" s="251"/>
      <c r="BB1137" s="251"/>
      <c r="BC1137" s="251"/>
      <c r="BD1137" s="251"/>
      <c r="BE1137" s="251"/>
      <c r="BF1137" s="251"/>
      <c r="BG1137" s="251"/>
      <c r="BH1137" s="251"/>
      <c r="BI1137" s="251"/>
      <c r="BJ1137" s="251"/>
      <c r="BK1137" s="251"/>
      <c r="BL1137" s="251"/>
      <c r="BM1137" s="251"/>
      <c r="BN1137" s="251"/>
      <c r="BO1137" s="251"/>
      <c r="BP1137" s="251"/>
      <c r="BQ1137" s="251"/>
      <c r="BR1137" s="251"/>
      <c r="BS1137" s="251"/>
      <c r="BT1137" s="251"/>
      <c r="BU1137" s="251"/>
      <c r="BV1137" s="251"/>
      <c r="BW1137" s="251"/>
      <c r="BX1137" s="251"/>
      <c r="BY1137" s="251"/>
      <c r="BZ1137" s="251"/>
      <c r="CA1137" s="251"/>
      <c r="CB1137" s="251"/>
      <c r="CC1137" s="251"/>
      <c r="CD1137" s="251"/>
      <c r="CE1137" s="251"/>
      <c r="CF1137" s="318"/>
      <c r="CG1137" s="251"/>
      <c r="CH1137" s="251"/>
      <c r="CI1137" s="251"/>
      <c r="CJ1137" s="292"/>
      <c r="CK1137" s="292"/>
      <c r="CL1137" s="251"/>
      <c r="CM1137" s="251"/>
      <c r="CN1137" s="251"/>
      <c r="CO1137" s="251"/>
      <c r="CP1137" s="251"/>
      <c r="CQ1137" s="251"/>
      <c r="CR1137" s="325"/>
      <c r="CS1137" s="325"/>
      <c r="CT1137" s="251"/>
      <c r="CU1137" s="251" t="s">
        <v>23</v>
      </c>
      <c r="CV1137" s="251" t="s">
        <v>23</v>
      </c>
      <c r="CW1137" s="251" t="s">
        <v>23</v>
      </c>
      <c r="CX1137" s="320" t="s">
        <v>23</v>
      </c>
      <c r="CY1137" s="251"/>
      <c r="CZ1137" s="320" t="s">
        <v>23</v>
      </c>
      <c r="DA1137" s="320" t="s">
        <v>23</v>
      </c>
      <c r="DB1137" s="320" t="s">
        <v>23</v>
      </c>
      <c r="DC1137" s="251"/>
      <c r="DD1137" s="251" t="s">
        <v>23</v>
      </c>
      <c r="DE1137" s="251" t="s">
        <v>23</v>
      </c>
      <c r="DF1137" s="251" t="s">
        <v>23</v>
      </c>
      <c r="DG1137" s="320" t="s">
        <v>23</v>
      </c>
      <c r="DH1137" s="251"/>
      <c r="DI1137" s="320" t="s">
        <v>23</v>
      </c>
      <c r="DJ1137" s="320" t="s">
        <v>23</v>
      </c>
      <c r="DK1137" s="320" t="s">
        <v>23</v>
      </c>
      <c r="DL1137" s="251"/>
    </row>
    <row r="1138" spans="4:116">
      <c r="D1138" s="229"/>
      <c r="O1138" s="324"/>
      <c r="P1138" s="251"/>
      <c r="Q1138" s="251"/>
      <c r="R1138" s="251"/>
      <c r="S1138" s="251"/>
      <c r="T1138" s="251"/>
      <c r="U1138" s="251"/>
      <c r="V1138" s="251"/>
      <c r="W1138" s="251"/>
      <c r="X1138" s="251"/>
      <c r="Y1138" s="251"/>
      <c r="Z1138" s="251"/>
      <c r="AA1138" s="251"/>
      <c r="AB1138" s="316"/>
      <c r="AC1138" s="316"/>
      <c r="AD1138" s="316"/>
      <c r="AE1138" s="316"/>
      <c r="AF1138" s="316"/>
      <c r="AG1138" s="316"/>
      <c r="AH1138" s="316"/>
      <c r="AI1138" s="316"/>
      <c r="AJ1138" s="316"/>
      <c r="AK1138" s="316"/>
      <c r="AL1138" s="251"/>
      <c r="AM1138" s="317"/>
      <c r="AN1138" s="317"/>
      <c r="AO1138" s="317"/>
      <c r="AP1138" s="321"/>
      <c r="AQ1138" s="317"/>
      <c r="AR1138" s="317"/>
      <c r="AS1138" s="322"/>
      <c r="AT1138" s="317"/>
      <c r="AU1138" s="317"/>
      <c r="AV1138" s="322"/>
      <c r="AW1138" s="251"/>
      <c r="AX1138" s="251"/>
      <c r="AY1138" s="251"/>
      <c r="AZ1138" s="251"/>
      <c r="BA1138" s="251"/>
      <c r="BB1138" s="251"/>
      <c r="BC1138" s="251"/>
      <c r="BD1138" s="251"/>
      <c r="BE1138" s="251"/>
      <c r="BF1138" s="251"/>
      <c r="BG1138" s="251"/>
      <c r="BH1138" s="251"/>
      <c r="BI1138" s="251"/>
      <c r="BJ1138" s="251"/>
      <c r="BK1138" s="251"/>
      <c r="BL1138" s="251"/>
      <c r="BM1138" s="251"/>
      <c r="BN1138" s="251"/>
      <c r="BO1138" s="251"/>
      <c r="BP1138" s="251"/>
      <c r="BQ1138" s="251"/>
      <c r="BR1138" s="251"/>
      <c r="BS1138" s="251"/>
      <c r="BT1138" s="251"/>
      <c r="BU1138" s="251"/>
      <c r="BV1138" s="251"/>
      <c r="BW1138" s="251"/>
      <c r="BX1138" s="251"/>
      <c r="BY1138" s="251"/>
      <c r="BZ1138" s="251"/>
      <c r="CA1138" s="251"/>
      <c r="CB1138" s="251"/>
      <c r="CC1138" s="251"/>
      <c r="CD1138" s="251"/>
      <c r="CE1138" s="251"/>
      <c r="CF1138" s="318"/>
      <c r="CG1138" s="251"/>
      <c r="CH1138" s="251"/>
      <c r="CI1138" s="251"/>
      <c r="CJ1138" s="292"/>
      <c r="CK1138" s="292"/>
      <c r="CL1138" s="251"/>
      <c r="CM1138" s="251"/>
      <c r="CN1138" s="251"/>
      <c r="CO1138" s="251"/>
      <c r="CP1138" s="251"/>
      <c r="CQ1138" s="251"/>
      <c r="CR1138" s="325"/>
      <c r="CS1138" s="325"/>
      <c r="CT1138" s="251"/>
      <c r="CU1138" s="251" t="s">
        <v>23</v>
      </c>
      <c r="CV1138" s="251" t="s">
        <v>23</v>
      </c>
      <c r="CW1138" s="251" t="s">
        <v>23</v>
      </c>
      <c r="CX1138" s="320" t="s">
        <v>23</v>
      </c>
      <c r="CY1138" s="251"/>
      <c r="CZ1138" s="320" t="s">
        <v>23</v>
      </c>
      <c r="DA1138" s="320" t="s">
        <v>23</v>
      </c>
      <c r="DB1138" s="320" t="s">
        <v>23</v>
      </c>
      <c r="DC1138" s="251"/>
      <c r="DD1138" s="251" t="s">
        <v>23</v>
      </c>
      <c r="DE1138" s="251" t="s">
        <v>23</v>
      </c>
      <c r="DF1138" s="251" t="s">
        <v>23</v>
      </c>
      <c r="DG1138" s="320" t="s">
        <v>23</v>
      </c>
      <c r="DH1138" s="251"/>
      <c r="DI1138" s="320" t="s">
        <v>23</v>
      </c>
      <c r="DJ1138" s="320" t="s">
        <v>23</v>
      </c>
      <c r="DK1138" s="320" t="s">
        <v>23</v>
      </c>
      <c r="DL1138" s="251"/>
    </row>
    <row r="1139" spans="4:116">
      <c r="D1139" s="229"/>
      <c r="O1139" s="324"/>
      <c r="P1139" s="251"/>
      <c r="Q1139" s="251"/>
      <c r="R1139" s="251"/>
      <c r="S1139" s="251"/>
      <c r="T1139" s="251"/>
      <c r="U1139" s="251"/>
      <c r="V1139" s="251"/>
      <c r="W1139" s="251"/>
      <c r="X1139" s="251"/>
      <c r="Y1139" s="251"/>
      <c r="Z1139" s="251"/>
      <c r="AA1139" s="251"/>
      <c r="AB1139" s="316"/>
      <c r="AC1139" s="316"/>
      <c r="AD1139" s="316"/>
      <c r="AE1139" s="316"/>
      <c r="AF1139" s="316"/>
      <c r="AG1139" s="316"/>
      <c r="AH1139" s="316"/>
      <c r="AI1139" s="316"/>
      <c r="AJ1139" s="316"/>
      <c r="AK1139" s="316"/>
      <c r="AL1139" s="251"/>
      <c r="AM1139" s="317"/>
      <c r="AN1139" s="317"/>
      <c r="AO1139" s="317"/>
      <c r="AP1139" s="321"/>
      <c r="AQ1139" s="317"/>
      <c r="AR1139" s="317"/>
      <c r="AS1139" s="322"/>
      <c r="AT1139" s="317"/>
      <c r="AU1139" s="317"/>
      <c r="AV1139" s="322"/>
      <c r="AW1139" s="251"/>
      <c r="AX1139" s="251"/>
      <c r="AY1139" s="251"/>
      <c r="AZ1139" s="251"/>
      <c r="BA1139" s="251"/>
      <c r="BB1139" s="251"/>
      <c r="BC1139" s="251"/>
      <c r="BD1139" s="251"/>
      <c r="BE1139" s="251"/>
      <c r="BF1139" s="251"/>
      <c r="BG1139" s="251"/>
      <c r="BH1139" s="251"/>
      <c r="BI1139" s="251"/>
      <c r="BJ1139" s="251"/>
      <c r="BK1139" s="251"/>
      <c r="BL1139" s="251"/>
      <c r="BM1139" s="251"/>
      <c r="BN1139" s="251"/>
      <c r="BO1139" s="251"/>
      <c r="BP1139" s="251"/>
      <c r="BQ1139" s="251"/>
      <c r="BR1139" s="251"/>
      <c r="BS1139" s="251"/>
      <c r="BT1139" s="251"/>
      <c r="BU1139" s="251"/>
      <c r="BV1139" s="251"/>
      <c r="BW1139" s="251"/>
      <c r="BX1139" s="251"/>
      <c r="BY1139" s="251"/>
      <c r="BZ1139" s="251"/>
      <c r="CA1139" s="251"/>
      <c r="CB1139" s="251"/>
      <c r="CC1139" s="251"/>
      <c r="CD1139" s="251"/>
      <c r="CE1139" s="251"/>
      <c r="CF1139" s="318"/>
      <c r="CG1139" s="251"/>
      <c r="CH1139" s="251"/>
      <c r="CI1139" s="251"/>
      <c r="CJ1139" s="292"/>
      <c r="CK1139" s="292"/>
      <c r="CL1139" s="251"/>
      <c r="CM1139" s="251"/>
      <c r="CN1139" s="251"/>
      <c r="CO1139" s="251"/>
      <c r="CP1139" s="251"/>
      <c r="CQ1139" s="251"/>
      <c r="CR1139" s="325"/>
      <c r="CS1139" s="325"/>
      <c r="CT1139" s="251"/>
      <c r="CU1139" s="251" t="s">
        <v>23</v>
      </c>
      <c r="CV1139" s="251" t="s">
        <v>23</v>
      </c>
      <c r="CW1139" s="251" t="s">
        <v>23</v>
      </c>
      <c r="CX1139" s="320" t="s">
        <v>23</v>
      </c>
      <c r="CY1139" s="251"/>
      <c r="CZ1139" s="320" t="s">
        <v>23</v>
      </c>
      <c r="DA1139" s="320" t="s">
        <v>23</v>
      </c>
      <c r="DB1139" s="320" t="s">
        <v>23</v>
      </c>
      <c r="DC1139" s="251"/>
      <c r="DD1139" s="251" t="s">
        <v>23</v>
      </c>
      <c r="DE1139" s="251" t="s">
        <v>23</v>
      </c>
      <c r="DF1139" s="251" t="s">
        <v>23</v>
      </c>
      <c r="DG1139" s="320" t="s">
        <v>23</v>
      </c>
      <c r="DH1139" s="251"/>
      <c r="DI1139" s="320" t="s">
        <v>23</v>
      </c>
      <c r="DJ1139" s="320" t="s">
        <v>23</v>
      </c>
      <c r="DK1139" s="320" t="s">
        <v>23</v>
      </c>
      <c r="DL1139" s="251"/>
    </row>
    <row r="1140" spans="4:116">
      <c r="O1140" s="324"/>
      <c r="P1140" s="251"/>
      <c r="Q1140" s="251"/>
      <c r="R1140" s="251"/>
      <c r="S1140" s="251"/>
      <c r="T1140" s="251"/>
      <c r="U1140" s="251"/>
      <c r="V1140" s="251"/>
      <c r="W1140" s="251"/>
      <c r="X1140" s="251"/>
      <c r="Y1140" s="251"/>
      <c r="Z1140" s="251"/>
      <c r="AA1140" s="251"/>
      <c r="AB1140" s="316"/>
      <c r="AC1140" s="316"/>
      <c r="AD1140" s="316"/>
      <c r="AE1140" s="316"/>
      <c r="AF1140" s="316"/>
      <c r="AG1140" s="316"/>
      <c r="AH1140" s="316"/>
      <c r="AI1140" s="316"/>
      <c r="AJ1140" s="316"/>
      <c r="AK1140" s="316"/>
      <c r="AL1140" s="251"/>
      <c r="AM1140" s="317"/>
      <c r="AN1140" s="317"/>
      <c r="AO1140" s="317"/>
      <c r="AP1140" s="321"/>
      <c r="AQ1140" s="317"/>
      <c r="AR1140" s="317"/>
      <c r="AS1140" s="322"/>
      <c r="AT1140" s="317"/>
      <c r="AU1140" s="317"/>
      <c r="AV1140" s="322"/>
      <c r="AW1140" s="251"/>
      <c r="AX1140" s="251"/>
      <c r="AY1140" s="251"/>
      <c r="AZ1140" s="251"/>
      <c r="BA1140" s="251"/>
      <c r="BB1140" s="251"/>
      <c r="BC1140" s="251"/>
      <c r="BD1140" s="251"/>
      <c r="BE1140" s="251"/>
      <c r="BF1140" s="251"/>
      <c r="BG1140" s="251"/>
      <c r="BH1140" s="251"/>
      <c r="BI1140" s="251"/>
      <c r="BJ1140" s="251"/>
      <c r="BK1140" s="251"/>
      <c r="BL1140" s="251"/>
      <c r="BM1140" s="251"/>
      <c r="BN1140" s="251"/>
      <c r="BO1140" s="251"/>
      <c r="BP1140" s="251"/>
      <c r="BQ1140" s="251"/>
      <c r="BR1140" s="251"/>
      <c r="BS1140" s="251"/>
      <c r="BT1140" s="251"/>
      <c r="BU1140" s="251"/>
      <c r="BV1140" s="251"/>
      <c r="BW1140" s="251"/>
      <c r="BX1140" s="251"/>
      <c r="BY1140" s="251"/>
      <c r="BZ1140" s="251"/>
      <c r="CA1140" s="251"/>
      <c r="CB1140" s="251"/>
      <c r="CC1140" s="251"/>
      <c r="CD1140" s="251"/>
      <c r="CE1140" s="251"/>
      <c r="CF1140" s="318"/>
      <c r="CG1140" s="251"/>
      <c r="CH1140" s="251"/>
      <c r="CI1140" s="251"/>
      <c r="CJ1140" s="292"/>
      <c r="CK1140" s="292"/>
      <c r="CL1140" s="251"/>
      <c r="CM1140" s="251"/>
      <c r="CN1140" s="251"/>
      <c r="CO1140" s="251"/>
      <c r="CP1140" s="251"/>
      <c r="CQ1140" s="251"/>
      <c r="CR1140" s="325"/>
      <c r="CS1140" s="325"/>
      <c r="CT1140" s="251"/>
      <c r="CU1140" s="251" t="s">
        <v>23</v>
      </c>
      <c r="CV1140" s="251" t="s">
        <v>23</v>
      </c>
      <c r="CW1140" s="251" t="s">
        <v>23</v>
      </c>
      <c r="CX1140" s="320" t="s">
        <v>23</v>
      </c>
      <c r="CY1140" s="251"/>
      <c r="CZ1140" s="320" t="s">
        <v>23</v>
      </c>
      <c r="DA1140" s="320" t="s">
        <v>23</v>
      </c>
      <c r="DB1140" s="320" t="s">
        <v>23</v>
      </c>
      <c r="DC1140" s="251"/>
      <c r="DD1140" s="251" t="s">
        <v>23</v>
      </c>
      <c r="DE1140" s="251" t="s">
        <v>23</v>
      </c>
      <c r="DF1140" s="251" t="s">
        <v>23</v>
      </c>
      <c r="DG1140" s="320" t="s">
        <v>23</v>
      </c>
      <c r="DH1140" s="251"/>
      <c r="DI1140" s="320" t="s">
        <v>23</v>
      </c>
      <c r="DJ1140" s="320" t="s">
        <v>23</v>
      </c>
      <c r="DK1140" s="320" t="s">
        <v>23</v>
      </c>
      <c r="DL1140" s="251"/>
    </row>
    <row r="1141" spans="4:116">
      <c r="O1141" s="324"/>
      <c r="P1141" s="251"/>
      <c r="Q1141" s="251"/>
      <c r="R1141" s="251"/>
      <c r="S1141" s="251"/>
      <c r="T1141" s="251"/>
      <c r="U1141" s="251"/>
      <c r="V1141" s="251"/>
      <c r="W1141" s="251"/>
      <c r="X1141" s="251"/>
      <c r="Y1141" s="251"/>
      <c r="Z1141" s="251"/>
      <c r="AA1141" s="251"/>
      <c r="AB1141" s="316"/>
      <c r="AC1141" s="316"/>
      <c r="AD1141" s="316"/>
      <c r="AE1141" s="316"/>
      <c r="AF1141" s="316"/>
      <c r="AG1141" s="316"/>
      <c r="AH1141" s="316"/>
      <c r="AI1141" s="316"/>
      <c r="AJ1141" s="316"/>
      <c r="AK1141" s="316"/>
      <c r="AL1141" s="251"/>
      <c r="AM1141" s="317"/>
      <c r="AN1141" s="317"/>
      <c r="AO1141" s="317"/>
      <c r="AP1141" s="321"/>
      <c r="AQ1141" s="317"/>
      <c r="AR1141" s="317"/>
      <c r="AS1141" s="322"/>
      <c r="AT1141" s="317"/>
      <c r="AU1141" s="317"/>
      <c r="AV1141" s="322"/>
      <c r="AW1141" s="251"/>
      <c r="AX1141" s="251"/>
      <c r="AY1141" s="251"/>
      <c r="AZ1141" s="251"/>
      <c r="BA1141" s="251"/>
      <c r="BB1141" s="251"/>
      <c r="BC1141" s="251"/>
      <c r="BD1141" s="251"/>
      <c r="BE1141" s="251"/>
      <c r="BF1141" s="251"/>
      <c r="BG1141" s="251"/>
      <c r="BH1141" s="251"/>
      <c r="BI1141" s="251"/>
      <c r="BJ1141" s="251"/>
      <c r="BK1141" s="251"/>
      <c r="BL1141" s="251"/>
      <c r="BM1141" s="251"/>
      <c r="BN1141" s="251"/>
      <c r="BO1141" s="251"/>
      <c r="BP1141" s="251"/>
      <c r="BQ1141" s="251"/>
      <c r="BR1141" s="251"/>
      <c r="BS1141" s="251"/>
      <c r="BT1141" s="251"/>
      <c r="BU1141" s="251"/>
      <c r="BV1141" s="251"/>
      <c r="BW1141" s="251"/>
      <c r="BX1141" s="251"/>
      <c r="BY1141" s="251"/>
      <c r="BZ1141" s="251"/>
      <c r="CA1141" s="251"/>
      <c r="CB1141" s="251"/>
      <c r="CC1141" s="251"/>
      <c r="CD1141" s="251"/>
      <c r="CE1141" s="251"/>
      <c r="CF1141" s="318"/>
      <c r="CG1141" s="251"/>
      <c r="CH1141" s="251"/>
      <c r="CI1141" s="251"/>
      <c r="CJ1141" s="292"/>
      <c r="CK1141" s="292"/>
      <c r="CL1141" s="251"/>
      <c r="CM1141" s="251"/>
      <c r="CN1141" s="251"/>
      <c r="CO1141" s="251"/>
      <c r="CP1141" s="251"/>
      <c r="CQ1141" s="251"/>
      <c r="CR1141" s="325"/>
      <c r="CS1141" s="325"/>
      <c r="CT1141" s="251"/>
      <c r="CU1141" s="251" t="s">
        <v>23</v>
      </c>
      <c r="CV1141" s="251" t="s">
        <v>23</v>
      </c>
      <c r="CW1141" s="251" t="s">
        <v>23</v>
      </c>
      <c r="CX1141" s="320" t="s">
        <v>23</v>
      </c>
      <c r="CY1141" s="251"/>
      <c r="CZ1141" s="320" t="s">
        <v>23</v>
      </c>
      <c r="DA1141" s="320" t="s">
        <v>23</v>
      </c>
      <c r="DB1141" s="320" t="s">
        <v>23</v>
      </c>
      <c r="DC1141" s="251"/>
      <c r="DD1141" s="251" t="s">
        <v>23</v>
      </c>
      <c r="DE1141" s="251" t="s">
        <v>23</v>
      </c>
      <c r="DF1141" s="251" t="s">
        <v>23</v>
      </c>
      <c r="DG1141" s="320" t="s">
        <v>23</v>
      </c>
      <c r="DH1141" s="251"/>
      <c r="DI1141" s="320" t="s">
        <v>23</v>
      </c>
      <c r="DJ1141" s="320" t="s">
        <v>23</v>
      </c>
      <c r="DK1141" s="320" t="s">
        <v>23</v>
      </c>
      <c r="DL1141" s="251"/>
    </row>
    <row r="1142" spans="4:116">
      <c r="O1142" s="324"/>
      <c r="P1142" s="251"/>
      <c r="Q1142" s="251"/>
      <c r="R1142" s="251"/>
      <c r="S1142" s="251"/>
      <c r="T1142" s="251"/>
      <c r="U1142" s="251"/>
      <c r="V1142" s="251"/>
      <c r="W1142" s="251"/>
      <c r="X1142" s="251"/>
      <c r="Y1142" s="251"/>
      <c r="Z1142" s="251"/>
      <c r="AA1142" s="251"/>
      <c r="AB1142" s="316"/>
      <c r="AC1142" s="316"/>
      <c r="AD1142" s="316"/>
      <c r="AE1142" s="316"/>
      <c r="AF1142" s="316"/>
      <c r="AG1142" s="316"/>
      <c r="AH1142" s="316"/>
      <c r="AI1142" s="316"/>
      <c r="AJ1142" s="316"/>
      <c r="AK1142" s="316"/>
      <c r="AL1142" s="251"/>
      <c r="AM1142" s="317"/>
      <c r="AN1142" s="317"/>
      <c r="AO1142" s="317"/>
      <c r="AP1142" s="321"/>
      <c r="AQ1142" s="317"/>
      <c r="AR1142" s="317"/>
      <c r="AS1142" s="322"/>
      <c r="AT1142" s="317"/>
      <c r="AU1142" s="317"/>
      <c r="AV1142" s="322"/>
      <c r="AW1142" s="251"/>
      <c r="AX1142" s="251"/>
      <c r="AY1142" s="251"/>
      <c r="AZ1142" s="251"/>
      <c r="BA1142" s="251"/>
      <c r="BB1142" s="251"/>
      <c r="BC1142" s="251"/>
      <c r="BD1142" s="251"/>
      <c r="BE1142" s="251"/>
      <c r="BF1142" s="251"/>
      <c r="BG1142" s="251"/>
      <c r="BH1142" s="251"/>
      <c r="BI1142" s="251"/>
      <c r="BJ1142" s="251"/>
      <c r="BK1142" s="251"/>
      <c r="BL1142" s="251"/>
      <c r="BM1142" s="251"/>
      <c r="BN1142" s="251"/>
      <c r="BO1142" s="251"/>
      <c r="BP1142" s="251"/>
      <c r="BQ1142" s="251"/>
      <c r="BR1142" s="251"/>
      <c r="BS1142" s="251"/>
      <c r="BT1142" s="251"/>
      <c r="BU1142" s="251"/>
      <c r="BV1142" s="251"/>
      <c r="BW1142" s="251"/>
      <c r="BX1142" s="251"/>
      <c r="BY1142" s="251"/>
      <c r="BZ1142" s="251"/>
      <c r="CA1142" s="251"/>
      <c r="CB1142" s="251"/>
      <c r="CC1142" s="251"/>
      <c r="CD1142" s="251"/>
      <c r="CE1142" s="251"/>
      <c r="CF1142" s="318"/>
      <c r="CG1142" s="251"/>
      <c r="CH1142" s="251"/>
      <c r="CI1142" s="251"/>
      <c r="CJ1142" s="292"/>
      <c r="CK1142" s="292"/>
      <c r="CL1142" s="251"/>
      <c r="CM1142" s="251"/>
      <c r="CN1142" s="251"/>
      <c r="CO1142" s="251"/>
      <c r="CP1142" s="251"/>
      <c r="CQ1142" s="251"/>
      <c r="CR1142" s="325"/>
      <c r="CS1142" s="325"/>
      <c r="CT1142" s="251"/>
      <c r="CU1142" s="251" t="s">
        <v>23</v>
      </c>
      <c r="CV1142" s="251" t="s">
        <v>23</v>
      </c>
      <c r="CW1142" s="251" t="s">
        <v>23</v>
      </c>
      <c r="CX1142" s="320" t="s">
        <v>23</v>
      </c>
      <c r="CY1142" s="251"/>
      <c r="CZ1142" s="320" t="s">
        <v>23</v>
      </c>
      <c r="DA1142" s="320" t="s">
        <v>23</v>
      </c>
      <c r="DB1142" s="320" t="s">
        <v>23</v>
      </c>
      <c r="DC1142" s="251"/>
      <c r="DD1142" s="251" t="s">
        <v>23</v>
      </c>
      <c r="DE1142" s="251" t="s">
        <v>23</v>
      </c>
      <c r="DF1142" s="251" t="s">
        <v>23</v>
      </c>
      <c r="DG1142" s="320" t="s">
        <v>23</v>
      </c>
      <c r="DH1142" s="251"/>
      <c r="DI1142" s="320" t="s">
        <v>23</v>
      </c>
      <c r="DJ1142" s="320" t="s">
        <v>23</v>
      </c>
      <c r="DK1142" s="320" t="s">
        <v>23</v>
      </c>
      <c r="DL1142" s="251"/>
    </row>
    <row r="1143" spans="4:116">
      <c r="O1143" s="324"/>
      <c r="P1143" s="251"/>
      <c r="Q1143" s="251"/>
      <c r="R1143" s="251"/>
      <c r="S1143" s="251"/>
      <c r="T1143" s="251"/>
      <c r="U1143" s="251"/>
      <c r="V1143" s="251"/>
      <c r="W1143" s="251"/>
      <c r="X1143" s="251"/>
      <c r="Y1143" s="251"/>
      <c r="Z1143" s="251"/>
      <c r="AA1143" s="251"/>
      <c r="AB1143" s="316"/>
      <c r="AC1143" s="316"/>
      <c r="AD1143" s="316"/>
      <c r="AE1143" s="316"/>
      <c r="AF1143" s="316"/>
      <c r="AG1143" s="316"/>
      <c r="AH1143" s="316"/>
      <c r="AI1143" s="316"/>
      <c r="AJ1143" s="316"/>
      <c r="AK1143" s="316"/>
      <c r="AL1143" s="251"/>
      <c r="AM1143" s="317"/>
      <c r="AN1143" s="317"/>
      <c r="AO1143" s="317"/>
      <c r="AP1143" s="321"/>
      <c r="AQ1143" s="317"/>
      <c r="AR1143" s="317"/>
      <c r="AS1143" s="322"/>
      <c r="AT1143" s="317"/>
      <c r="AU1143" s="317"/>
      <c r="AV1143" s="322"/>
      <c r="AW1143" s="251"/>
      <c r="AX1143" s="251"/>
      <c r="AY1143" s="251"/>
      <c r="AZ1143" s="251"/>
      <c r="BA1143" s="251"/>
      <c r="BB1143" s="251"/>
      <c r="BC1143" s="251"/>
      <c r="BD1143" s="251"/>
      <c r="BE1143" s="251"/>
      <c r="BF1143" s="251"/>
      <c r="BG1143" s="251"/>
      <c r="BH1143" s="251"/>
      <c r="BI1143" s="251"/>
      <c r="BJ1143" s="251"/>
      <c r="BK1143" s="251"/>
      <c r="BL1143" s="251"/>
      <c r="BM1143" s="251"/>
      <c r="BN1143" s="251"/>
      <c r="BO1143" s="251"/>
      <c r="BP1143" s="251"/>
      <c r="BQ1143" s="251"/>
      <c r="BR1143" s="251"/>
      <c r="BS1143" s="251"/>
      <c r="BT1143" s="251"/>
      <c r="BU1143" s="251"/>
      <c r="BV1143" s="251"/>
      <c r="BW1143" s="251"/>
      <c r="BX1143" s="251"/>
      <c r="BY1143" s="251"/>
      <c r="BZ1143" s="251"/>
      <c r="CA1143" s="251"/>
      <c r="CB1143" s="251"/>
      <c r="CC1143" s="251"/>
      <c r="CD1143" s="251"/>
      <c r="CE1143" s="251"/>
      <c r="CF1143" s="318"/>
      <c r="CG1143" s="251"/>
      <c r="CH1143" s="251"/>
      <c r="CI1143" s="251"/>
      <c r="CJ1143" s="292"/>
      <c r="CK1143" s="292"/>
      <c r="CL1143" s="251"/>
      <c r="CM1143" s="251"/>
      <c r="CN1143" s="251"/>
      <c r="CO1143" s="251"/>
      <c r="CP1143" s="251"/>
      <c r="CQ1143" s="251"/>
      <c r="CR1143" s="325"/>
      <c r="CS1143" s="325"/>
      <c r="CT1143" s="251"/>
      <c r="CU1143" s="251" t="s">
        <v>23</v>
      </c>
      <c r="CV1143" s="251" t="s">
        <v>23</v>
      </c>
      <c r="CW1143" s="251" t="s">
        <v>23</v>
      </c>
      <c r="CX1143" s="320" t="s">
        <v>23</v>
      </c>
      <c r="CY1143" s="251"/>
      <c r="CZ1143" s="320" t="s">
        <v>23</v>
      </c>
      <c r="DA1143" s="320" t="s">
        <v>23</v>
      </c>
      <c r="DB1143" s="320" t="s">
        <v>23</v>
      </c>
      <c r="DC1143" s="251"/>
      <c r="DD1143" s="251" t="s">
        <v>23</v>
      </c>
      <c r="DE1143" s="251" t="s">
        <v>23</v>
      </c>
      <c r="DF1143" s="251" t="s">
        <v>23</v>
      </c>
      <c r="DG1143" s="320" t="s">
        <v>23</v>
      </c>
      <c r="DH1143" s="251"/>
      <c r="DI1143" s="320" t="s">
        <v>23</v>
      </c>
      <c r="DJ1143" s="320" t="s">
        <v>23</v>
      </c>
      <c r="DK1143" s="320" t="s">
        <v>23</v>
      </c>
      <c r="DL1143" s="251"/>
    </row>
    <row r="1144" spans="4:116">
      <c r="O1144" s="324"/>
      <c r="P1144" s="251"/>
      <c r="Q1144" s="251"/>
      <c r="R1144" s="251"/>
      <c r="S1144" s="251"/>
      <c r="T1144" s="251"/>
      <c r="U1144" s="251"/>
      <c r="V1144" s="251"/>
      <c r="W1144" s="251"/>
      <c r="X1144" s="251"/>
      <c r="Y1144" s="251"/>
      <c r="Z1144" s="251"/>
      <c r="AA1144" s="251"/>
      <c r="AB1144" s="316"/>
      <c r="AC1144" s="316"/>
      <c r="AD1144" s="316"/>
      <c r="AE1144" s="316"/>
      <c r="AF1144" s="316"/>
      <c r="AG1144" s="316"/>
      <c r="AH1144" s="316"/>
      <c r="AI1144" s="316"/>
      <c r="AJ1144" s="316"/>
      <c r="AK1144" s="316"/>
      <c r="AL1144" s="251"/>
      <c r="AM1144" s="317"/>
      <c r="AN1144" s="317"/>
      <c r="AO1144" s="317"/>
      <c r="AP1144" s="321"/>
      <c r="AQ1144" s="317"/>
      <c r="AR1144" s="317"/>
      <c r="AS1144" s="322"/>
      <c r="AT1144" s="317"/>
      <c r="AU1144" s="317"/>
      <c r="AV1144" s="322"/>
      <c r="AW1144" s="251"/>
      <c r="AX1144" s="251"/>
      <c r="AY1144" s="251"/>
      <c r="AZ1144" s="251"/>
      <c r="BA1144" s="251"/>
      <c r="BB1144" s="251"/>
      <c r="BC1144" s="251"/>
      <c r="BD1144" s="251"/>
      <c r="BE1144" s="251"/>
      <c r="BF1144" s="251"/>
      <c r="BG1144" s="251"/>
      <c r="BH1144" s="251"/>
      <c r="BI1144" s="251"/>
      <c r="BJ1144" s="251"/>
      <c r="BK1144" s="251"/>
      <c r="BL1144" s="251"/>
      <c r="BM1144" s="251"/>
      <c r="BN1144" s="251"/>
      <c r="BO1144" s="251"/>
      <c r="BP1144" s="251"/>
      <c r="BQ1144" s="251"/>
      <c r="BR1144" s="251"/>
      <c r="BS1144" s="251"/>
      <c r="BT1144" s="251"/>
      <c r="BU1144" s="251"/>
      <c r="BV1144" s="251"/>
      <c r="BW1144" s="251"/>
      <c r="BX1144" s="251"/>
      <c r="BY1144" s="251"/>
      <c r="BZ1144" s="251"/>
      <c r="CA1144" s="251"/>
      <c r="CB1144" s="251"/>
      <c r="CC1144" s="251"/>
      <c r="CD1144" s="251"/>
      <c r="CE1144" s="251"/>
      <c r="CF1144" s="318"/>
      <c r="CG1144" s="251"/>
      <c r="CH1144" s="251"/>
      <c r="CI1144" s="251"/>
      <c r="CJ1144" s="292"/>
      <c r="CK1144" s="292"/>
      <c r="CL1144" s="251"/>
      <c r="CM1144" s="251"/>
      <c r="CN1144" s="251"/>
      <c r="CO1144" s="251"/>
      <c r="CP1144" s="251"/>
      <c r="CQ1144" s="251"/>
      <c r="CR1144" s="325"/>
      <c r="CS1144" s="325"/>
      <c r="CT1144" s="251"/>
      <c r="CU1144" s="251" t="s">
        <v>23</v>
      </c>
      <c r="CV1144" s="251" t="s">
        <v>23</v>
      </c>
      <c r="CW1144" s="251" t="s">
        <v>23</v>
      </c>
      <c r="CX1144" s="320" t="s">
        <v>23</v>
      </c>
      <c r="CY1144" s="251"/>
      <c r="CZ1144" s="320" t="s">
        <v>23</v>
      </c>
      <c r="DA1144" s="320" t="s">
        <v>23</v>
      </c>
      <c r="DB1144" s="320" t="s">
        <v>23</v>
      </c>
      <c r="DC1144" s="251"/>
      <c r="DD1144" s="251" t="s">
        <v>23</v>
      </c>
      <c r="DE1144" s="251" t="s">
        <v>23</v>
      </c>
      <c r="DF1144" s="251" t="s">
        <v>23</v>
      </c>
      <c r="DG1144" s="320" t="s">
        <v>23</v>
      </c>
      <c r="DH1144" s="251"/>
      <c r="DI1144" s="320" t="s">
        <v>23</v>
      </c>
      <c r="DJ1144" s="320" t="s">
        <v>23</v>
      </c>
      <c r="DK1144" s="320" t="s">
        <v>23</v>
      </c>
      <c r="DL1144" s="251"/>
    </row>
    <row r="1145" spans="4:116">
      <c r="O1145" s="324"/>
      <c r="P1145" s="251"/>
      <c r="Q1145" s="251"/>
      <c r="R1145" s="251"/>
      <c r="S1145" s="251"/>
      <c r="T1145" s="251"/>
      <c r="U1145" s="251"/>
      <c r="V1145" s="251"/>
      <c r="W1145" s="251"/>
      <c r="X1145" s="251"/>
      <c r="Y1145" s="251"/>
      <c r="Z1145" s="251"/>
      <c r="AA1145" s="251"/>
      <c r="AB1145" s="316"/>
      <c r="AC1145" s="316"/>
      <c r="AD1145" s="316"/>
      <c r="AE1145" s="316"/>
      <c r="AF1145" s="316"/>
      <c r="AG1145" s="316"/>
      <c r="AH1145" s="316"/>
      <c r="AI1145" s="316"/>
      <c r="AJ1145" s="316"/>
      <c r="AK1145" s="316"/>
      <c r="AL1145" s="251"/>
      <c r="AM1145" s="317"/>
      <c r="AN1145" s="317"/>
      <c r="AO1145" s="317"/>
      <c r="AP1145" s="321"/>
      <c r="AQ1145" s="317"/>
      <c r="AR1145" s="317"/>
      <c r="AS1145" s="322"/>
      <c r="AT1145" s="317"/>
      <c r="AU1145" s="317"/>
      <c r="AV1145" s="322"/>
      <c r="AW1145" s="251"/>
      <c r="AX1145" s="251"/>
      <c r="AY1145" s="251"/>
      <c r="AZ1145" s="251"/>
      <c r="BA1145" s="251"/>
      <c r="BB1145" s="251"/>
      <c r="BC1145" s="251"/>
      <c r="BD1145" s="251"/>
      <c r="BE1145" s="251"/>
      <c r="BF1145" s="251"/>
      <c r="BG1145" s="251"/>
      <c r="BH1145" s="251"/>
      <c r="BI1145" s="251"/>
      <c r="BJ1145" s="251"/>
      <c r="BK1145" s="251"/>
      <c r="BL1145" s="251"/>
      <c r="BM1145" s="251"/>
      <c r="BN1145" s="251"/>
      <c r="BO1145" s="251"/>
      <c r="BP1145" s="251"/>
      <c r="BQ1145" s="251"/>
      <c r="BR1145" s="251"/>
      <c r="BS1145" s="251"/>
      <c r="BT1145" s="251"/>
      <c r="BU1145" s="251"/>
      <c r="BV1145" s="251"/>
      <c r="BW1145" s="251"/>
      <c r="BX1145" s="251"/>
      <c r="BY1145" s="251"/>
      <c r="BZ1145" s="251"/>
      <c r="CA1145" s="251"/>
      <c r="CB1145" s="251"/>
      <c r="CC1145" s="251"/>
      <c r="CD1145" s="251"/>
      <c r="CE1145" s="251"/>
      <c r="CF1145" s="318"/>
      <c r="CG1145" s="251"/>
      <c r="CH1145" s="251"/>
      <c r="CI1145" s="251"/>
      <c r="CJ1145" s="292"/>
      <c r="CK1145" s="292"/>
      <c r="CL1145" s="251"/>
      <c r="CM1145" s="251"/>
      <c r="CN1145" s="251"/>
      <c r="CO1145" s="251"/>
      <c r="CP1145" s="251"/>
      <c r="CQ1145" s="251"/>
      <c r="CR1145" s="325"/>
      <c r="CS1145" s="325"/>
      <c r="CT1145" s="251"/>
      <c r="CU1145" s="251"/>
      <c r="CV1145" s="251"/>
      <c r="CW1145" s="251"/>
      <c r="CX1145" s="251"/>
      <c r="CY1145" s="251"/>
      <c r="CZ1145" s="251"/>
      <c r="DA1145" s="251"/>
      <c r="DB1145" s="251"/>
      <c r="DC1145" s="251"/>
      <c r="DD1145" s="251"/>
      <c r="DE1145" s="251"/>
      <c r="DF1145" s="251"/>
      <c r="DG1145" s="251"/>
      <c r="DH1145" s="251"/>
      <c r="DI1145" s="251"/>
      <c r="DJ1145" s="251"/>
      <c r="DK1145" s="251"/>
      <c r="DL1145" s="251"/>
    </row>
    <row r="1146" spans="4:116">
      <c r="O1146" s="324"/>
      <c r="P1146" s="251"/>
      <c r="Q1146" s="251"/>
      <c r="R1146" s="251"/>
      <c r="S1146" s="251"/>
      <c r="T1146" s="251"/>
      <c r="U1146" s="251"/>
      <c r="V1146" s="251"/>
      <c r="W1146" s="251"/>
      <c r="X1146" s="251"/>
      <c r="Y1146" s="251"/>
      <c r="Z1146" s="251"/>
      <c r="AA1146" s="251"/>
      <c r="AB1146" s="316"/>
      <c r="AC1146" s="316"/>
      <c r="AD1146" s="316"/>
      <c r="AE1146" s="316"/>
      <c r="AF1146" s="316"/>
      <c r="AG1146" s="316"/>
      <c r="AH1146" s="316"/>
      <c r="AI1146" s="316"/>
      <c r="AJ1146" s="316"/>
      <c r="AK1146" s="316"/>
      <c r="AL1146" s="251"/>
      <c r="AM1146" s="317"/>
      <c r="AN1146" s="317"/>
      <c r="AO1146" s="317"/>
      <c r="AP1146" s="321"/>
      <c r="AQ1146" s="317"/>
      <c r="AR1146" s="317"/>
      <c r="AS1146" s="322"/>
      <c r="AT1146" s="317"/>
      <c r="AU1146" s="317"/>
      <c r="AV1146" s="322"/>
      <c r="AW1146" s="251"/>
      <c r="AX1146" s="251"/>
      <c r="AY1146" s="251"/>
      <c r="AZ1146" s="251"/>
      <c r="BA1146" s="251"/>
      <c r="BB1146" s="251"/>
      <c r="BC1146" s="251"/>
      <c r="BD1146" s="251"/>
      <c r="BE1146" s="251"/>
      <c r="BF1146" s="251"/>
      <c r="BG1146" s="251"/>
      <c r="BH1146" s="251"/>
      <c r="BI1146" s="251"/>
      <c r="BJ1146" s="251"/>
      <c r="BK1146" s="251"/>
      <c r="BL1146" s="251"/>
      <c r="BM1146" s="251"/>
      <c r="BN1146" s="251"/>
      <c r="BO1146" s="251"/>
      <c r="BP1146" s="251"/>
      <c r="BQ1146" s="251"/>
      <c r="BR1146" s="251"/>
      <c r="BS1146" s="251"/>
      <c r="BT1146" s="251"/>
      <c r="BU1146" s="251"/>
      <c r="BV1146" s="251"/>
      <c r="BW1146" s="251"/>
      <c r="BX1146" s="251"/>
      <c r="BY1146" s="251"/>
      <c r="BZ1146" s="251"/>
      <c r="CA1146" s="251"/>
      <c r="CB1146" s="251"/>
      <c r="CC1146" s="251"/>
      <c r="CD1146" s="251"/>
      <c r="CE1146" s="251"/>
      <c r="CF1146" s="318"/>
      <c r="CG1146" s="251"/>
      <c r="CH1146" s="251"/>
      <c r="CI1146" s="251"/>
      <c r="CJ1146" s="292"/>
      <c r="CK1146" s="292"/>
      <c r="CL1146" s="251"/>
      <c r="CM1146" s="251"/>
      <c r="CN1146" s="251"/>
      <c r="CO1146" s="251"/>
      <c r="CP1146" s="251"/>
      <c r="CQ1146" s="251"/>
      <c r="CR1146" s="325"/>
      <c r="CS1146" s="325"/>
      <c r="CT1146" s="251"/>
      <c r="CU1146" s="251"/>
      <c r="CV1146" s="251"/>
      <c r="CW1146" s="251"/>
      <c r="CX1146" s="251"/>
      <c r="CY1146" s="251"/>
      <c r="CZ1146" s="251"/>
      <c r="DA1146" s="251"/>
      <c r="DB1146" s="251"/>
      <c r="DC1146" s="251"/>
      <c r="DD1146" s="251"/>
      <c r="DE1146" s="251"/>
      <c r="DF1146" s="251"/>
      <c r="DG1146" s="251"/>
      <c r="DH1146" s="251"/>
      <c r="DI1146" s="251"/>
      <c r="DJ1146" s="251"/>
      <c r="DK1146" s="251"/>
      <c r="DL1146" s="251"/>
    </row>
    <row r="1147" spans="4:116">
      <c r="O1147" s="324"/>
      <c r="P1147" s="251"/>
      <c r="Q1147" s="251"/>
      <c r="R1147" s="251"/>
      <c r="S1147" s="251"/>
      <c r="T1147" s="251"/>
      <c r="U1147" s="251"/>
      <c r="V1147" s="251"/>
      <c r="W1147" s="251"/>
      <c r="X1147" s="251"/>
      <c r="Y1147" s="251"/>
      <c r="Z1147" s="251"/>
      <c r="AA1147" s="251"/>
      <c r="AB1147" s="316"/>
      <c r="AC1147" s="316"/>
      <c r="AD1147" s="316"/>
      <c r="AE1147" s="316"/>
      <c r="AF1147" s="316"/>
      <c r="AG1147" s="316"/>
      <c r="AH1147" s="316"/>
      <c r="AI1147" s="316"/>
      <c r="AJ1147" s="316"/>
      <c r="AK1147" s="316"/>
      <c r="AL1147" s="251"/>
      <c r="AM1147" s="317"/>
      <c r="AN1147" s="317"/>
      <c r="AO1147" s="317"/>
      <c r="AP1147" s="321"/>
      <c r="AQ1147" s="317"/>
      <c r="AR1147" s="317"/>
      <c r="AS1147" s="322"/>
      <c r="AT1147" s="317"/>
      <c r="AU1147" s="317"/>
      <c r="AV1147" s="322"/>
      <c r="AW1147" s="251"/>
      <c r="AX1147" s="251"/>
      <c r="AY1147" s="251"/>
      <c r="AZ1147" s="251"/>
      <c r="BA1147" s="251"/>
      <c r="BB1147" s="251"/>
      <c r="BC1147" s="251"/>
      <c r="BD1147" s="251"/>
      <c r="BE1147" s="251"/>
      <c r="BF1147" s="251"/>
      <c r="BG1147" s="251"/>
      <c r="BH1147" s="251"/>
      <c r="BI1147" s="251"/>
      <c r="BJ1147" s="251"/>
      <c r="BK1147" s="251"/>
      <c r="BL1147" s="251"/>
      <c r="BM1147" s="251"/>
      <c r="BN1147" s="251"/>
      <c r="BO1147" s="251"/>
      <c r="BP1147" s="251"/>
      <c r="BQ1147" s="251"/>
      <c r="BR1147" s="251"/>
      <c r="BS1147" s="251"/>
      <c r="BT1147" s="251"/>
      <c r="BU1147" s="251"/>
      <c r="BV1147" s="251"/>
      <c r="BW1147" s="251"/>
      <c r="BX1147" s="251"/>
      <c r="BY1147" s="251"/>
      <c r="BZ1147" s="251"/>
      <c r="CA1147" s="251"/>
      <c r="CB1147" s="251"/>
      <c r="CC1147" s="251"/>
      <c r="CD1147" s="251"/>
      <c r="CE1147" s="251"/>
      <c r="CF1147" s="318"/>
      <c r="CG1147" s="251"/>
      <c r="CH1147" s="251"/>
      <c r="CI1147" s="251"/>
      <c r="CJ1147" s="292"/>
      <c r="CK1147" s="292"/>
      <c r="CL1147" s="251"/>
      <c r="CM1147" s="251"/>
      <c r="CN1147" s="251"/>
      <c r="CO1147" s="251"/>
      <c r="CP1147" s="251"/>
      <c r="CQ1147" s="251"/>
      <c r="CR1147" s="325"/>
      <c r="CS1147" s="325"/>
      <c r="CT1147" s="251"/>
      <c r="CU1147" s="251"/>
      <c r="CV1147" s="251"/>
      <c r="CW1147" s="251"/>
      <c r="CX1147" s="251"/>
      <c r="CY1147" s="251"/>
      <c r="CZ1147" s="251"/>
      <c r="DA1147" s="251"/>
      <c r="DB1147" s="251"/>
      <c r="DC1147" s="251"/>
      <c r="DD1147" s="251"/>
      <c r="DE1147" s="251"/>
      <c r="DF1147" s="251"/>
      <c r="DG1147" s="251"/>
      <c r="DH1147" s="251"/>
      <c r="DI1147" s="251"/>
      <c r="DJ1147" s="251"/>
      <c r="DK1147" s="251"/>
      <c r="DL1147" s="251"/>
    </row>
    <row r="1148" spans="4:116">
      <c r="O1148" s="324"/>
      <c r="P1148" s="251"/>
      <c r="Q1148" s="251"/>
      <c r="R1148" s="251"/>
      <c r="S1148" s="251"/>
      <c r="T1148" s="251"/>
      <c r="U1148" s="251"/>
      <c r="V1148" s="251"/>
      <c r="W1148" s="251"/>
      <c r="X1148" s="251"/>
      <c r="Y1148" s="251"/>
      <c r="Z1148" s="251"/>
      <c r="AA1148" s="251"/>
      <c r="AB1148" s="316"/>
      <c r="AC1148" s="316"/>
      <c r="AD1148" s="316"/>
      <c r="AE1148" s="316"/>
      <c r="AF1148" s="316"/>
      <c r="AG1148" s="316"/>
      <c r="AH1148" s="316"/>
      <c r="AI1148" s="316"/>
      <c r="AJ1148" s="316"/>
      <c r="AK1148" s="316"/>
      <c r="AL1148" s="251"/>
      <c r="AM1148" s="317"/>
      <c r="AN1148" s="317"/>
      <c r="AO1148" s="317"/>
      <c r="AP1148" s="321"/>
      <c r="AQ1148" s="317"/>
      <c r="AR1148" s="317"/>
      <c r="AS1148" s="322"/>
      <c r="AT1148" s="317"/>
      <c r="AU1148" s="317"/>
      <c r="AV1148" s="322"/>
      <c r="AW1148" s="251"/>
      <c r="AX1148" s="251"/>
      <c r="AY1148" s="251"/>
      <c r="AZ1148" s="251"/>
      <c r="BA1148" s="251"/>
      <c r="BB1148" s="251"/>
      <c r="BC1148" s="251"/>
      <c r="BD1148" s="251"/>
      <c r="BE1148" s="251"/>
      <c r="BF1148" s="251"/>
      <c r="BG1148" s="251"/>
      <c r="BH1148" s="251"/>
      <c r="BI1148" s="251"/>
      <c r="BJ1148" s="251"/>
      <c r="BK1148" s="251"/>
      <c r="BL1148" s="251"/>
      <c r="BM1148" s="251"/>
      <c r="BN1148" s="251"/>
      <c r="BO1148" s="251"/>
      <c r="BP1148" s="251"/>
      <c r="BQ1148" s="251"/>
      <c r="BR1148" s="251"/>
      <c r="BS1148" s="251"/>
      <c r="BT1148" s="251"/>
      <c r="BU1148" s="251"/>
      <c r="BV1148" s="251"/>
      <c r="BW1148" s="251"/>
      <c r="BX1148" s="251"/>
      <c r="BY1148" s="251"/>
      <c r="BZ1148" s="251"/>
      <c r="CA1148" s="251"/>
      <c r="CB1148" s="251"/>
      <c r="CC1148" s="251"/>
      <c r="CD1148" s="251"/>
      <c r="CE1148" s="251"/>
      <c r="CF1148" s="318"/>
      <c r="CG1148" s="251"/>
      <c r="CH1148" s="251"/>
      <c r="CI1148" s="251"/>
      <c r="CJ1148" s="292"/>
      <c r="CK1148" s="292"/>
      <c r="CL1148" s="251"/>
      <c r="CM1148" s="251"/>
      <c r="CN1148" s="251"/>
      <c r="CO1148" s="251"/>
      <c r="CP1148" s="251"/>
      <c r="CQ1148" s="251"/>
      <c r="CR1148" s="325"/>
      <c r="CS1148" s="325"/>
      <c r="CT1148" s="251"/>
      <c r="CU1148" s="251"/>
      <c r="CV1148" s="251"/>
      <c r="CW1148" s="251"/>
      <c r="CX1148" s="251"/>
      <c r="CY1148" s="251"/>
      <c r="CZ1148" s="251"/>
      <c r="DA1148" s="251"/>
      <c r="DB1148" s="251"/>
      <c r="DC1148" s="251"/>
      <c r="DD1148" s="251"/>
      <c r="DE1148" s="251"/>
      <c r="DF1148" s="251"/>
      <c r="DG1148" s="251"/>
      <c r="DH1148" s="251"/>
      <c r="DI1148" s="251"/>
      <c r="DJ1148" s="251"/>
      <c r="DK1148" s="251"/>
      <c r="DL1148" s="251"/>
    </row>
    <row r="1149" spans="4:116">
      <c r="O1149" s="324"/>
      <c r="P1149" s="251"/>
      <c r="Q1149" s="251"/>
      <c r="R1149" s="251"/>
      <c r="S1149" s="251"/>
      <c r="T1149" s="251"/>
      <c r="U1149" s="251"/>
      <c r="V1149" s="251"/>
      <c r="W1149" s="251"/>
      <c r="X1149" s="251"/>
      <c r="Y1149" s="251"/>
      <c r="Z1149" s="251"/>
      <c r="AA1149" s="251"/>
      <c r="AB1149" s="316"/>
      <c r="AC1149" s="316"/>
      <c r="AD1149" s="316"/>
      <c r="AE1149" s="316"/>
      <c r="AF1149" s="316"/>
      <c r="AG1149" s="316"/>
      <c r="AH1149" s="316"/>
      <c r="AI1149" s="316"/>
      <c r="AJ1149" s="316"/>
      <c r="AK1149" s="316"/>
      <c r="AL1149" s="251"/>
      <c r="AM1149" s="317"/>
      <c r="AN1149" s="317"/>
      <c r="AO1149" s="317"/>
      <c r="AP1149" s="321"/>
      <c r="AQ1149" s="317"/>
      <c r="AR1149" s="317"/>
      <c r="AS1149" s="322"/>
      <c r="AT1149" s="317"/>
      <c r="AU1149" s="317"/>
      <c r="AV1149" s="322"/>
      <c r="AW1149" s="251"/>
      <c r="AX1149" s="251"/>
      <c r="AY1149" s="251"/>
      <c r="AZ1149" s="251"/>
      <c r="BA1149" s="251"/>
      <c r="BB1149" s="251"/>
      <c r="BC1149" s="251"/>
      <c r="BD1149" s="251"/>
      <c r="BE1149" s="251"/>
      <c r="BF1149" s="251"/>
      <c r="BG1149" s="251"/>
      <c r="BH1149" s="251"/>
      <c r="BI1149" s="251"/>
      <c r="BJ1149" s="251"/>
      <c r="BK1149" s="251"/>
      <c r="BL1149" s="251"/>
      <c r="BM1149" s="251"/>
      <c r="BN1149" s="251"/>
      <c r="BO1149" s="251"/>
      <c r="BP1149" s="251"/>
      <c r="BQ1149" s="251"/>
      <c r="BR1149" s="251"/>
      <c r="BS1149" s="251"/>
      <c r="BT1149" s="251"/>
      <c r="BU1149" s="251"/>
      <c r="BV1149" s="251"/>
      <c r="BW1149" s="251"/>
      <c r="BX1149" s="251"/>
      <c r="BY1149" s="251"/>
      <c r="BZ1149" s="251"/>
      <c r="CA1149" s="251"/>
      <c r="CB1149" s="251"/>
      <c r="CC1149" s="251"/>
      <c r="CD1149" s="251"/>
      <c r="CE1149" s="251"/>
      <c r="CF1149" s="318"/>
      <c r="CG1149" s="251"/>
      <c r="CH1149" s="251"/>
      <c r="CI1149" s="251"/>
      <c r="CJ1149" s="292"/>
      <c r="CK1149" s="292"/>
      <c r="CL1149" s="251"/>
      <c r="CM1149" s="251"/>
      <c r="CN1149" s="251"/>
      <c r="CO1149" s="251"/>
      <c r="CP1149" s="251"/>
      <c r="CQ1149" s="251"/>
      <c r="CR1149" s="325"/>
      <c r="CS1149" s="325"/>
      <c r="CT1149" s="251"/>
      <c r="CU1149" s="251"/>
      <c r="CV1149" s="251"/>
      <c r="CW1149" s="251"/>
      <c r="CX1149" s="251"/>
      <c r="CY1149" s="251"/>
      <c r="CZ1149" s="251"/>
      <c r="DA1149" s="251"/>
      <c r="DB1149" s="251"/>
      <c r="DC1149" s="251"/>
      <c r="DD1149" s="251"/>
      <c r="DE1149" s="251"/>
      <c r="DF1149" s="251"/>
      <c r="DG1149" s="251"/>
      <c r="DH1149" s="251"/>
      <c r="DI1149" s="251"/>
      <c r="DJ1149" s="251"/>
      <c r="DK1149" s="251"/>
      <c r="DL1149" s="251"/>
    </row>
    <row r="1150" spans="4:116">
      <c r="O1150" s="324"/>
      <c r="P1150" s="251"/>
      <c r="Q1150" s="251"/>
      <c r="R1150" s="251"/>
      <c r="S1150" s="251"/>
      <c r="T1150" s="251"/>
      <c r="U1150" s="251"/>
      <c r="V1150" s="251"/>
      <c r="W1150" s="251"/>
      <c r="X1150" s="251"/>
      <c r="Y1150" s="251"/>
      <c r="Z1150" s="251"/>
      <c r="AA1150" s="251"/>
      <c r="AB1150" s="316"/>
      <c r="AC1150" s="316"/>
      <c r="AD1150" s="316"/>
      <c r="AE1150" s="316"/>
      <c r="AF1150" s="316"/>
      <c r="AG1150" s="316"/>
      <c r="AH1150" s="316"/>
      <c r="AI1150" s="316"/>
      <c r="AJ1150" s="316"/>
      <c r="AK1150" s="316"/>
      <c r="AL1150" s="251"/>
      <c r="AM1150" s="317"/>
      <c r="AN1150" s="317"/>
      <c r="AO1150" s="317"/>
      <c r="AP1150" s="321"/>
      <c r="AQ1150" s="317"/>
      <c r="AR1150" s="317"/>
      <c r="AS1150" s="322"/>
      <c r="AT1150" s="317"/>
      <c r="AU1150" s="317"/>
      <c r="AV1150" s="322"/>
      <c r="AW1150" s="251"/>
      <c r="AX1150" s="251"/>
      <c r="AY1150" s="251"/>
      <c r="AZ1150" s="251"/>
      <c r="BA1150" s="251"/>
      <c r="BB1150" s="251"/>
      <c r="BC1150" s="251"/>
      <c r="BD1150" s="251"/>
      <c r="BE1150" s="251"/>
      <c r="BF1150" s="251"/>
      <c r="BG1150" s="251"/>
      <c r="BH1150" s="251"/>
      <c r="BI1150" s="251"/>
      <c r="BJ1150" s="251"/>
      <c r="BK1150" s="251"/>
      <c r="BL1150" s="251"/>
      <c r="BM1150" s="251"/>
      <c r="BN1150" s="251"/>
      <c r="BO1150" s="251"/>
      <c r="BP1150" s="251"/>
      <c r="BQ1150" s="251"/>
      <c r="BR1150" s="251"/>
      <c r="BS1150" s="251"/>
      <c r="BT1150" s="251"/>
      <c r="BU1150" s="251"/>
      <c r="BV1150" s="251"/>
      <c r="BW1150" s="251"/>
      <c r="BX1150" s="251"/>
      <c r="BY1150" s="251"/>
      <c r="BZ1150" s="251"/>
      <c r="CA1150" s="251"/>
      <c r="CB1150" s="251"/>
      <c r="CC1150" s="251"/>
      <c r="CD1150" s="251"/>
      <c r="CE1150" s="251"/>
      <c r="CF1150" s="318"/>
      <c r="CG1150" s="251"/>
      <c r="CH1150" s="251"/>
      <c r="CI1150" s="251"/>
      <c r="CJ1150" s="292"/>
      <c r="CK1150" s="292"/>
      <c r="CL1150" s="251"/>
      <c r="CM1150" s="251"/>
      <c r="CN1150" s="251"/>
      <c r="CO1150" s="251"/>
      <c r="CP1150" s="251"/>
      <c r="CQ1150" s="251"/>
      <c r="CR1150" s="325"/>
      <c r="CS1150" s="325"/>
      <c r="CT1150" s="251"/>
      <c r="CU1150" s="251"/>
      <c r="CV1150" s="251"/>
      <c r="CW1150" s="251"/>
      <c r="CX1150" s="251"/>
      <c r="CY1150" s="251"/>
      <c r="CZ1150" s="251"/>
      <c r="DA1150" s="251"/>
      <c r="DB1150" s="251"/>
      <c r="DC1150" s="251"/>
      <c r="DD1150" s="251"/>
      <c r="DE1150" s="251"/>
      <c r="DF1150" s="251"/>
      <c r="DG1150" s="251"/>
      <c r="DH1150" s="251"/>
      <c r="DI1150" s="251"/>
      <c r="DJ1150" s="251"/>
      <c r="DK1150" s="251"/>
      <c r="DL1150" s="251"/>
    </row>
    <row r="1151" spans="4:116">
      <c r="O1151" s="324"/>
      <c r="P1151" s="251"/>
      <c r="Q1151" s="251"/>
      <c r="R1151" s="251"/>
      <c r="S1151" s="251"/>
      <c r="T1151" s="251"/>
      <c r="U1151" s="251"/>
      <c r="V1151" s="251"/>
      <c r="W1151" s="251"/>
      <c r="X1151" s="251"/>
      <c r="Y1151" s="251"/>
      <c r="Z1151" s="251"/>
      <c r="AA1151" s="251"/>
      <c r="AB1151" s="316"/>
      <c r="AC1151" s="316"/>
      <c r="AD1151" s="316"/>
      <c r="AE1151" s="316"/>
      <c r="AF1151" s="316"/>
      <c r="AG1151" s="316"/>
      <c r="AH1151" s="316"/>
      <c r="AI1151" s="316"/>
      <c r="AJ1151" s="316"/>
      <c r="AK1151" s="316"/>
      <c r="AL1151" s="251"/>
      <c r="AM1151" s="317"/>
      <c r="AN1151" s="317"/>
      <c r="AO1151" s="317"/>
      <c r="AP1151" s="321"/>
      <c r="AQ1151" s="317"/>
      <c r="AR1151" s="317"/>
      <c r="AS1151" s="322"/>
      <c r="AT1151" s="317"/>
      <c r="AU1151" s="317"/>
      <c r="AV1151" s="322"/>
      <c r="AW1151" s="251"/>
      <c r="AX1151" s="251"/>
      <c r="AY1151" s="251"/>
      <c r="AZ1151" s="251"/>
      <c r="BA1151" s="251"/>
      <c r="BB1151" s="251"/>
      <c r="BC1151" s="251"/>
      <c r="BD1151" s="251"/>
      <c r="BE1151" s="251"/>
      <c r="BF1151" s="251"/>
      <c r="BG1151" s="251"/>
      <c r="BH1151" s="251"/>
      <c r="BI1151" s="251"/>
      <c r="BJ1151" s="251"/>
      <c r="BK1151" s="251"/>
      <c r="BL1151" s="251"/>
      <c r="BM1151" s="251"/>
      <c r="BN1151" s="251"/>
      <c r="BO1151" s="251"/>
      <c r="BP1151" s="251"/>
      <c r="BQ1151" s="251"/>
      <c r="BR1151" s="251"/>
      <c r="BS1151" s="251"/>
      <c r="BT1151" s="251"/>
      <c r="BU1151" s="251"/>
      <c r="BV1151" s="251"/>
      <c r="BW1151" s="251"/>
      <c r="BX1151" s="251"/>
      <c r="BY1151" s="251"/>
      <c r="BZ1151" s="251"/>
      <c r="CA1151" s="251"/>
      <c r="CB1151" s="251"/>
      <c r="CC1151" s="251"/>
      <c r="CD1151" s="251"/>
      <c r="CE1151" s="251"/>
      <c r="CF1151" s="318"/>
      <c r="CG1151" s="251"/>
      <c r="CH1151" s="251"/>
      <c r="CI1151" s="251"/>
      <c r="CJ1151" s="292"/>
      <c r="CK1151" s="292"/>
      <c r="CL1151" s="251"/>
      <c r="CM1151" s="251"/>
      <c r="CN1151" s="251"/>
      <c r="CO1151" s="251"/>
      <c r="CP1151" s="251"/>
      <c r="CQ1151" s="251"/>
      <c r="CR1151" s="325"/>
      <c r="CS1151" s="325"/>
      <c r="CT1151" s="251"/>
      <c r="CU1151" s="251"/>
      <c r="CV1151" s="251"/>
      <c r="CW1151" s="251"/>
      <c r="CX1151" s="251"/>
      <c r="CY1151" s="251"/>
      <c r="CZ1151" s="251"/>
      <c r="DA1151" s="251"/>
      <c r="DB1151" s="251"/>
      <c r="DC1151" s="251"/>
      <c r="DD1151" s="251"/>
      <c r="DE1151" s="251"/>
      <c r="DF1151" s="251"/>
      <c r="DG1151" s="251"/>
      <c r="DH1151" s="251"/>
      <c r="DI1151" s="251"/>
      <c r="DJ1151" s="251"/>
      <c r="DK1151" s="251"/>
      <c r="DL1151" s="251"/>
    </row>
    <row r="1152" spans="4:116">
      <c r="O1152" s="324"/>
      <c r="P1152" s="251"/>
      <c r="Q1152" s="251"/>
      <c r="R1152" s="251"/>
      <c r="S1152" s="251"/>
      <c r="T1152" s="251"/>
      <c r="U1152" s="251"/>
      <c r="V1152" s="251"/>
      <c r="W1152" s="251"/>
      <c r="X1152" s="251"/>
      <c r="Y1152" s="251"/>
      <c r="Z1152" s="251"/>
      <c r="AA1152" s="251"/>
      <c r="AB1152" s="316"/>
      <c r="AC1152" s="316"/>
      <c r="AD1152" s="316"/>
      <c r="AE1152" s="316"/>
      <c r="AF1152" s="316"/>
      <c r="AG1152" s="316"/>
      <c r="AH1152" s="316"/>
      <c r="AI1152" s="316"/>
      <c r="AJ1152" s="316"/>
      <c r="AK1152" s="316"/>
      <c r="AL1152" s="251"/>
      <c r="AM1152" s="317"/>
      <c r="AN1152" s="317"/>
      <c r="AO1152" s="317"/>
      <c r="AP1152" s="321"/>
      <c r="AQ1152" s="317"/>
      <c r="AR1152" s="317"/>
      <c r="AS1152" s="322"/>
      <c r="AT1152" s="317"/>
      <c r="AU1152" s="317"/>
      <c r="AV1152" s="322"/>
      <c r="AW1152" s="251"/>
      <c r="AX1152" s="251"/>
      <c r="AY1152" s="251"/>
      <c r="AZ1152" s="251"/>
      <c r="BA1152" s="251"/>
      <c r="BB1152" s="251"/>
      <c r="BC1152" s="251"/>
      <c r="BD1152" s="251"/>
      <c r="BE1152" s="251"/>
      <c r="BF1152" s="251"/>
      <c r="BG1152" s="251"/>
      <c r="BH1152" s="251"/>
      <c r="BI1152" s="251"/>
      <c r="BJ1152" s="251"/>
      <c r="BK1152" s="251"/>
      <c r="BL1152" s="251"/>
      <c r="BM1152" s="251"/>
      <c r="BN1152" s="251"/>
      <c r="BO1152" s="251"/>
      <c r="BP1152" s="251"/>
      <c r="BQ1152" s="251"/>
      <c r="BR1152" s="251"/>
      <c r="BS1152" s="251"/>
      <c r="BT1152" s="251"/>
      <c r="BU1152" s="251"/>
      <c r="BV1152" s="251"/>
      <c r="BW1152" s="251"/>
      <c r="BX1152" s="251"/>
      <c r="BY1152" s="251"/>
      <c r="BZ1152" s="251"/>
      <c r="CA1152" s="251"/>
      <c r="CB1152" s="251"/>
      <c r="CC1152" s="251"/>
      <c r="CD1152" s="251"/>
      <c r="CE1152" s="251"/>
      <c r="CF1152" s="318"/>
      <c r="CG1152" s="251"/>
      <c r="CH1152" s="251"/>
      <c r="CI1152" s="251"/>
      <c r="CJ1152" s="292"/>
      <c r="CK1152" s="292"/>
      <c r="CL1152" s="251"/>
      <c r="CM1152" s="251"/>
      <c r="CN1152" s="251"/>
      <c r="CO1152" s="251"/>
      <c r="CP1152" s="251"/>
      <c r="CQ1152" s="251"/>
      <c r="CR1152" s="325"/>
      <c r="CS1152" s="325"/>
      <c r="CT1152" s="251"/>
      <c r="CU1152" s="251"/>
      <c r="CV1152" s="251"/>
      <c r="CW1152" s="251"/>
      <c r="CX1152" s="251"/>
      <c r="CY1152" s="251"/>
      <c r="CZ1152" s="251"/>
      <c r="DA1152" s="251"/>
      <c r="DB1152" s="251"/>
      <c r="DC1152" s="251"/>
      <c r="DD1152" s="251"/>
      <c r="DE1152" s="251"/>
      <c r="DF1152" s="251"/>
      <c r="DG1152" s="251"/>
      <c r="DH1152" s="251"/>
      <c r="DI1152" s="251"/>
      <c r="DJ1152" s="251"/>
      <c r="DK1152" s="251"/>
      <c r="DL1152" s="251"/>
    </row>
    <row r="1153" spans="15:116">
      <c r="O1153" s="324"/>
      <c r="P1153" s="251"/>
      <c r="Q1153" s="251"/>
      <c r="R1153" s="251"/>
      <c r="S1153" s="251"/>
      <c r="T1153" s="251"/>
      <c r="U1153" s="251"/>
      <c r="V1153" s="251"/>
      <c r="W1153" s="251"/>
      <c r="X1153" s="251"/>
      <c r="Y1153" s="251"/>
      <c r="Z1153" s="251"/>
      <c r="AA1153" s="251"/>
      <c r="AB1153" s="316"/>
      <c r="AC1153" s="316"/>
      <c r="AD1153" s="316"/>
      <c r="AE1153" s="316"/>
      <c r="AF1153" s="316"/>
      <c r="AG1153" s="316"/>
      <c r="AH1153" s="316"/>
      <c r="AI1153" s="316"/>
      <c r="AJ1153" s="316"/>
      <c r="AK1153" s="316"/>
      <c r="AL1153" s="251"/>
      <c r="AM1153" s="317"/>
      <c r="AN1153" s="317"/>
      <c r="AO1153" s="317"/>
      <c r="AP1153" s="321"/>
      <c r="AQ1153" s="317"/>
      <c r="AR1153" s="317"/>
      <c r="AS1153" s="322"/>
      <c r="AT1153" s="317"/>
      <c r="AU1153" s="317"/>
      <c r="AV1153" s="322"/>
      <c r="AW1153" s="251"/>
      <c r="AX1153" s="251"/>
      <c r="AY1153" s="251"/>
      <c r="AZ1153" s="251"/>
      <c r="BA1153" s="251"/>
      <c r="BB1153" s="251"/>
      <c r="BC1153" s="251"/>
      <c r="BD1153" s="251"/>
      <c r="BE1153" s="251"/>
      <c r="BF1153" s="251"/>
      <c r="BG1153" s="251"/>
      <c r="BH1153" s="251"/>
      <c r="BI1153" s="251"/>
      <c r="BJ1153" s="251"/>
      <c r="BK1153" s="251"/>
      <c r="BL1153" s="251"/>
      <c r="BM1153" s="251"/>
      <c r="BN1153" s="251"/>
      <c r="BO1153" s="251"/>
      <c r="BP1153" s="251"/>
      <c r="BQ1153" s="251"/>
      <c r="BR1153" s="251"/>
      <c r="BS1153" s="251"/>
      <c r="BT1153" s="251"/>
      <c r="BU1153" s="251"/>
      <c r="BV1153" s="251"/>
      <c r="BW1153" s="251"/>
      <c r="BX1153" s="251"/>
      <c r="BY1153" s="251"/>
      <c r="BZ1153" s="251"/>
      <c r="CA1153" s="251"/>
      <c r="CB1153" s="251"/>
      <c r="CC1153" s="251"/>
      <c r="CD1153" s="251"/>
      <c r="CE1153" s="251"/>
      <c r="CF1153" s="318"/>
      <c r="CG1153" s="251"/>
      <c r="CH1153" s="251"/>
      <c r="CI1153" s="251"/>
      <c r="CJ1153" s="292"/>
      <c r="CK1153" s="292"/>
      <c r="CL1153" s="251"/>
      <c r="CM1153" s="251"/>
      <c r="CN1153" s="251"/>
      <c r="CO1153" s="251"/>
      <c r="CP1153" s="251"/>
      <c r="CQ1153" s="251"/>
      <c r="CR1153" s="325"/>
      <c r="CS1153" s="325"/>
      <c r="CT1153" s="251"/>
      <c r="CU1153" s="251"/>
      <c r="CV1153" s="251"/>
      <c r="CW1153" s="251"/>
      <c r="CX1153" s="251"/>
      <c r="CY1153" s="251"/>
      <c r="CZ1153" s="251"/>
      <c r="DA1153" s="251"/>
      <c r="DB1153" s="251"/>
      <c r="DC1153" s="251"/>
      <c r="DD1153" s="251"/>
      <c r="DE1153" s="251"/>
      <c r="DF1153" s="251"/>
      <c r="DG1153" s="251"/>
      <c r="DH1153" s="251"/>
      <c r="DI1153" s="251"/>
      <c r="DJ1153" s="251"/>
      <c r="DK1153" s="251"/>
      <c r="DL1153" s="251"/>
    </row>
    <row r="1154" spans="15:116">
      <c r="O1154" s="324"/>
      <c r="P1154" s="251"/>
      <c r="Q1154" s="251"/>
      <c r="R1154" s="251"/>
      <c r="S1154" s="251"/>
      <c r="T1154" s="251"/>
      <c r="U1154" s="251"/>
      <c r="V1154" s="251"/>
      <c r="W1154" s="251"/>
      <c r="X1154" s="251"/>
      <c r="Y1154" s="251"/>
      <c r="Z1154" s="251"/>
      <c r="AA1154" s="251"/>
      <c r="AB1154" s="316"/>
      <c r="AC1154" s="316"/>
      <c r="AD1154" s="316"/>
      <c r="AE1154" s="316"/>
      <c r="AF1154" s="316"/>
      <c r="AG1154" s="316"/>
      <c r="AH1154" s="316"/>
      <c r="AI1154" s="316"/>
      <c r="AJ1154" s="316"/>
      <c r="AK1154" s="316"/>
      <c r="AL1154" s="251"/>
      <c r="AM1154" s="317"/>
      <c r="AN1154" s="317"/>
      <c r="AO1154" s="317"/>
      <c r="AP1154" s="321"/>
      <c r="AQ1154" s="317"/>
      <c r="AR1154" s="317"/>
      <c r="AS1154" s="322"/>
      <c r="AT1154" s="317"/>
      <c r="AU1154" s="317"/>
      <c r="AV1154" s="322"/>
      <c r="AW1154" s="251"/>
      <c r="AX1154" s="251"/>
      <c r="AY1154" s="251"/>
      <c r="AZ1154" s="251"/>
      <c r="BA1154" s="251"/>
      <c r="BB1154" s="251"/>
      <c r="BC1154" s="251"/>
      <c r="BD1154" s="251"/>
      <c r="BE1154" s="251"/>
      <c r="BF1154" s="251"/>
      <c r="BG1154" s="251"/>
      <c r="BH1154" s="251"/>
      <c r="BI1154" s="251"/>
      <c r="BJ1154" s="251"/>
      <c r="BK1154" s="251"/>
      <c r="BL1154" s="251"/>
      <c r="BM1154" s="251"/>
      <c r="BN1154" s="251"/>
      <c r="BO1154" s="251"/>
      <c r="BP1154" s="251"/>
      <c r="BQ1154" s="251"/>
      <c r="BR1154" s="251"/>
      <c r="BS1154" s="251"/>
      <c r="BT1154" s="251"/>
      <c r="BU1154" s="251"/>
      <c r="BV1154" s="251"/>
      <c r="BW1154" s="251"/>
      <c r="BX1154" s="251"/>
      <c r="BY1154" s="251"/>
      <c r="BZ1154" s="251"/>
      <c r="CA1154" s="251"/>
      <c r="CB1154" s="251"/>
      <c r="CC1154" s="251"/>
      <c r="CD1154" s="251"/>
      <c r="CE1154" s="251"/>
      <c r="CF1154" s="318"/>
      <c r="CG1154" s="251"/>
      <c r="CH1154" s="251"/>
      <c r="CI1154" s="251"/>
      <c r="CJ1154" s="292"/>
      <c r="CK1154" s="292"/>
      <c r="CL1154" s="251"/>
      <c r="CM1154" s="251"/>
      <c r="CN1154" s="251"/>
      <c r="CO1154" s="251"/>
      <c r="CP1154" s="251"/>
      <c r="CQ1154" s="251"/>
      <c r="CR1154" s="325"/>
      <c r="CS1154" s="325"/>
      <c r="CT1154" s="251"/>
      <c r="CU1154" s="251"/>
      <c r="CV1154" s="251"/>
      <c r="CW1154" s="251"/>
      <c r="CX1154" s="251"/>
      <c r="CY1154" s="251"/>
      <c r="CZ1154" s="251"/>
      <c r="DA1154" s="251"/>
      <c r="DB1154" s="251"/>
      <c r="DC1154" s="251"/>
      <c r="DD1154" s="251"/>
      <c r="DE1154" s="251"/>
      <c r="DF1154" s="251"/>
      <c r="DG1154" s="251"/>
      <c r="DH1154" s="251"/>
      <c r="DI1154" s="251"/>
      <c r="DJ1154" s="251"/>
      <c r="DK1154" s="251"/>
      <c r="DL1154" s="251"/>
    </row>
    <row r="1155" spans="15:116">
      <c r="O1155" s="324"/>
      <c r="P1155" s="251"/>
      <c r="Q1155" s="251"/>
      <c r="R1155" s="251"/>
      <c r="S1155" s="251"/>
      <c r="T1155" s="251"/>
      <c r="U1155" s="251"/>
      <c r="V1155" s="251"/>
      <c r="W1155" s="251"/>
      <c r="X1155" s="251"/>
      <c r="Y1155" s="251"/>
      <c r="Z1155" s="251"/>
      <c r="AA1155" s="251"/>
      <c r="AB1155" s="316"/>
      <c r="AC1155" s="316"/>
      <c r="AD1155" s="316"/>
      <c r="AE1155" s="316"/>
      <c r="AF1155" s="316"/>
      <c r="AG1155" s="316"/>
      <c r="AH1155" s="316"/>
      <c r="AI1155" s="316"/>
      <c r="AJ1155" s="316"/>
      <c r="AK1155" s="316"/>
      <c r="AL1155" s="251"/>
      <c r="AM1155" s="317"/>
      <c r="AN1155" s="317"/>
      <c r="AO1155" s="317"/>
      <c r="AP1155" s="321"/>
      <c r="AQ1155" s="317"/>
      <c r="AR1155" s="317"/>
      <c r="AS1155" s="322"/>
      <c r="AT1155" s="317"/>
      <c r="AU1155" s="317"/>
      <c r="AV1155" s="322"/>
      <c r="AW1155" s="251"/>
      <c r="AX1155" s="251"/>
      <c r="AY1155" s="251"/>
      <c r="AZ1155" s="251"/>
      <c r="BA1155" s="251"/>
      <c r="BB1155" s="251"/>
      <c r="BC1155" s="251"/>
      <c r="BD1155" s="251"/>
      <c r="BE1155" s="251"/>
      <c r="BF1155" s="251"/>
      <c r="BG1155" s="251"/>
      <c r="BH1155" s="251"/>
      <c r="BI1155" s="251"/>
      <c r="BJ1155" s="251"/>
      <c r="BK1155" s="251"/>
      <c r="BL1155" s="251"/>
      <c r="BM1155" s="251"/>
      <c r="BN1155" s="251"/>
      <c r="BO1155" s="251"/>
      <c r="BP1155" s="251"/>
      <c r="BQ1155" s="251"/>
      <c r="BR1155" s="251"/>
      <c r="BS1155" s="251"/>
      <c r="BT1155" s="251"/>
      <c r="BU1155" s="251"/>
      <c r="BV1155" s="251"/>
      <c r="BW1155" s="251"/>
      <c r="BX1155" s="251"/>
      <c r="BY1155" s="251"/>
      <c r="BZ1155" s="251"/>
      <c r="CA1155" s="251"/>
      <c r="CB1155" s="251"/>
      <c r="CC1155" s="251"/>
      <c r="CD1155" s="251"/>
      <c r="CE1155" s="251"/>
      <c r="CF1155" s="318"/>
      <c r="CG1155" s="251"/>
      <c r="CH1155" s="251"/>
      <c r="CI1155" s="251"/>
      <c r="CJ1155" s="292"/>
      <c r="CK1155" s="292"/>
      <c r="CL1155" s="251"/>
      <c r="CM1155" s="251"/>
      <c r="CN1155" s="251"/>
      <c r="CO1155" s="251"/>
      <c r="CP1155" s="251"/>
      <c r="CQ1155" s="251"/>
      <c r="CR1155" s="325"/>
      <c r="CS1155" s="325"/>
      <c r="CT1155" s="251"/>
      <c r="CU1155" s="251"/>
      <c r="CV1155" s="251"/>
      <c r="CW1155" s="251"/>
      <c r="CX1155" s="251"/>
      <c r="CY1155" s="251"/>
      <c r="CZ1155" s="251"/>
      <c r="DA1155" s="251"/>
      <c r="DB1155" s="251"/>
      <c r="DC1155" s="251"/>
      <c r="DD1155" s="251"/>
      <c r="DE1155" s="251"/>
      <c r="DF1155" s="251"/>
      <c r="DG1155" s="251"/>
      <c r="DH1155" s="251"/>
      <c r="DI1155" s="251"/>
      <c r="DJ1155" s="251"/>
      <c r="DK1155" s="251"/>
      <c r="DL1155" s="251"/>
    </row>
    <row r="1156" spans="15:116">
      <c r="O1156" s="324"/>
      <c r="P1156" s="251"/>
      <c r="Q1156" s="251"/>
      <c r="R1156" s="251"/>
      <c r="S1156" s="251"/>
      <c r="T1156" s="251"/>
      <c r="U1156" s="251"/>
      <c r="V1156" s="251"/>
      <c r="W1156" s="251"/>
      <c r="X1156" s="251"/>
      <c r="Y1156" s="251"/>
      <c r="Z1156" s="251"/>
      <c r="AA1156" s="251"/>
      <c r="AB1156" s="316"/>
      <c r="AC1156" s="316"/>
      <c r="AD1156" s="316"/>
      <c r="AE1156" s="316"/>
      <c r="AF1156" s="316"/>
      <c r="AG1156" s="316"/>
      <c r="AH1156" s="316"/>
      <c r="AI1156" s="316"/>
      <c r="AJ1156" s="316"/>
      <c r="AK1156" s="316"/>
      <c r="AL1156" s="251"/>
      <c r="AM1156" s="317"/>
      <c r="AN1156" s="317"/>
      <c r="AO1156" s="317"/>
      <c r="AP1156" s="321"/>
      <c r="AQ1156" s="317"/>
      <c r="AR1156" s="317"/>
      <c r="AS1156" s="322"/>
      <c r="AT1156" s="317"/>
      <c r="AU1156" s="317"/>
      <c r="AV1156" s="322"/>
      <c r="AW1156" s="251"/>
      <c r="AX1156" s="251"/>
      <c r="AY1156" s="251"/>
      <c r="AZ1156" s="251"/>
      <c r="BA1156" s="251"/>
      <c r="BB1156" s="251"/>
      <c r="BC1156" s="251"/>
      <c r="BD1156" s="251"/>
      <c r="BE1156" s="251"/>
      <c r="BF1156" s="251"/>
      <c r="BG1156" s="251"/>
      <c r="BH1156" s="251"/>
      <c r="BI1156" s="251"/>
      <c r="BJ1156" s="251"/>
      <c r="BK1156" s="251"/>
      <c r="BL1156" s="251"/>
      <c r="BM1156" s="251"/>
      <c r="BN1156" s="251"/>
      <c r="BO1156" s="251"/>
      <c r="BP1156" s="251"/>
      <c r="BQ1156" s="251"/>
      <c r="BR1156" s="251"/>
      <c r="BS1156" s="251"/>
      <c r="BT1156" s="251"/>
      <c r="BU1156" s="251"/>
      <c r="BV1156" s="251"/>
      <c r="BW1156" s="251"/>
      <c r="BX1156" s="251"/>
      <c r="BY1156" s="251"/>
      <c r="BZ1156" s="251"/>
      <c r="CA1156" s="251"/>
      <c r="CB1156" s="251"/>
      <c r="CC1156" s="251"/>
      <c r="CD1156" s="251"/>
      <c r="CE1156" s="251"/>
      <c r="CF1156" s="318"/>
      <c r="CG1156" s="251"/>
      <c r="CH1156" s="251"/>
      <c r="CI1156" s="251"/>
      <c r="CJ1156" s="292"/>
      <c r="CK1156" s="292"/>
      <c r="CL1156" s="251"/>
      <c r="CM1156" s="251"/>
      <c r="CN1156" s="251"/>
      <c r="CO1156" s="251"/>
      <c r="CP1156" s="251"/>
      <c r="CQ1156" s="251"/>
      <c r="CR1156" s="325"/>
      <c r="CS1156" s="325"/>
      <c r="CT1156" s="251"/>
      <c r="CU1156" s="251"/>
      <c r="CV1156" s="251"/>
      <c r="CW1156" s="251"/>
      <c r="CX1156" s="251"/>
      <c r="CY1156" s="251"/>
      <c r="CZ1156" s="251"/>
      <c r="DA1156" s="251"/>
      <c r="DB1156" s="251"/>
      <c r="DC1156" s="251"/>
      <c r="DD1156" s="251"/>
      <c r="DE1156" s="251"/>
      <c r="DF1156" s="251"/>
      <c r="DG1156" s="251"/>
      <c r="DH1156" s="251"/>
      <c r="DI1156" s="251"/>
      <c r="DJ1156" s="251"/>
      <c r="DK1156" s="251"/>
      <c r="DL1156" s="251"/>
    </row>
    <row r="1157" spans="15:116">
      <c r="O1157" s="324"/>
      <c r="P1157" s="251"/>
      <c r="Q1157" s="251"/>
      <c r="R1157" s="251"/>
      <c r="S1157" s="251"/>
      <c r="T1157" s="251"/>
      <c r="U1157" s="251"/>
      <c r="V1157" s="251"/>
      <c r="W1157" s="251"/>
      <c r="X1157" s="251"/>
      <c r="Y1157" s="251"/>
      <c r="Z1157" s="251"/>
      <c r="AA1157" s="251"/>
      <c r="AB1157" s="316"/>
      <c r="AC1157" s="316"/>
      <c r="AD1157" s="316"/>
      <c r="AE1157" s="316"/>
      <c r="AF1157" s="316"/>
      <c r="AG1157" s="316"/>
      <c r="AH1157" s="316"/>
      <c r="AI1157" s="316"/>
      <c r="AJ1157" s="316"/>
      <c r="AK1157" s="316"/>
      <c r="AL1157" s="251"/>
      <c r="AM1157" s="317"/>
      <c r="AN1157" s="317"/>
      <c r="AO1157" s="317"/>
      <c r="AP1157" s="321"/>
      <c r="AQ1157" s="317"/>
      <c r="AR1157" s="317"/>
      <c r="AS1157" s="322"/>
      <c r="AT1157" s="317"/>
      <c r="AU1157" s="317"/>
      <c r="AV1157" s="322"/>
      <c r="AW1157" s="251"/>
      <c r="AX1157" s="251"/>
      <c r="AY1157" s="251"/>
      <c r="AZ1157" s="251"/>
      <c r="BA1157" s="251"/>
      <c r="BB1157" s="251"/>
      <c r="BC1157" s="251"/>
      <c r="BD1157" s="251"/>
      <c r="BE1157" s="251"/>
      <c r="BF1157" s="251"/>
      <c r="BG1157" s="251"/>
      <c r="BH1157" s="251"/>
      <c r="BI1157" s="251"/>
      <c r="BJ1157" s="251"/>
      <c r="BK1157" s="251"/>
      <c r="BL1157" s="251"/>
      <c r="BM1157" s="251"/>
      <c r="BN1157" s="251"/>
      <c r="BO1157" s="251"/>
      <c r="BP1157" s="251"/>
      <c r="BQ1157" s="251"/>
      <c r="BR1157" s="251"/>
      <c r="BS1157" s="251"/>
      <c r="BT1157" s="251"/>
      <c r="BU1157" s="251"/>
      <c r="BV1157" s="251"/>
      <c r="BW1157" s="251"/>
      <c r="BX1157" s="251"/>
      <c r="BY1157" s="251"/>
      <c r="BZ1157" s="251"/>
      <c r="CA1157" s="251"/>
      <c r="CB1157" s="251"/>
      <c r="CC1157" s="251"/>
      <c r="CD1157" s="251"/>
      <c r="CE1157" s="251"/>
      <c r="CF1157" s="318"/>
      <c r="CG1157" s="251"/>
      <c r="CH1157" s="251"/>
      <c r="CI1157" s="251"/>
      <c r="CJ1157" s="292"/>
      <c r="CK1157" s="292"/>
      <c r="CL1157" s="251"/>
      <c r="CM1157" s="251"/>
      <c r="CN1157" s="251"/>
      <c r="CO1157" s="251"/>
      <c r="CP1157" s="251"/>
      <c r="CQ1157" s="251"/>
      <c r="CR1157" s="325"/>
      <c r="CS1157" s="325"/>
      <c r="CT1157" s="251"/>
      <c r="CU1157" s="251"/>
      <c r="CV1157" s="251"/>
      <c r="CW1157" s="251"/>
      <c r="CX1157" s="251"/>
      <c r="CY1157" s="251"/>
      <c r="CZ1157" s="251"/>
      <c r="DA1157" s="251"/>
      <c r="DB1157" s="251"/>
      <c r="DC1157" s="251"/>
      <c r="DD1157" s="251"/>
      <c r="DE1157" s="251"/>
      <c r="DF1157" s="251"/>
      <c r="DG1157" s="251"/>
      <c r="DH1157" s="251"/>
      <c r="DI1157" s="251"/>
      <c r="DJ1157" s="251"/>
      <c r="DK1157" s="251"/>
      <c r="DL1157" s="251"/>
    </row>
    <row r="1158" spans="15:116">
      <c r="O1158" s="324"/>
      <c r="P1158" s="251"/>
      <c r="Q1158" s="251"/>
      <c r="R1158" s="251"/>
      <c r="S1158" s="251"/>
      <c r="T1158" s="251"/>
      <c r="U1158" s="251"/>
      <c r="V1158" s="251"/>
      <c r="W1158" s="251"/>
      <c r="X1158" s="251"/>
      <c r="Y1158" s="251"/>
      <c r="Z1158" s="251"/>
      <c r="AA1158" s="251"/>
      <c r="AB1158" s="316"/>
      <c r="AC1158" s="316"/>
      <c r="AD1158" s="316"/>
      <c r="AE1158" s="316"/>
      <c r="AF1158" s="316"/>
      <c r="AG1158" s="316"/>
      <c r="AH1158" s="316"/>
      <c r="AI1158" s="316"/>
      <c r="AJ1158" s="316"/>
      <c r="AK1158" s="316"/>
      <c r="AL1158" s="251"/>
      <c r="AM1158" s="251"/>
      <c r="AN1158" s="251"/>
      <c r="AO1158" s="251"/>
      <c r="AP1158" s="323"/>
      <c r="AQ1158" s="251"/>
      <c r="AR1158" s="251"/>
      <c r="AS1158" s="251"/>
      <c r="AT1158" s="251"/>
      <c r="AU1158" s="251"/>
      <c r="AV1158" s="251"/>
      <c r="AW1158" s="251"/>
      <c r="AX1158" s="251"/>
      <c r="AY1158" s="251"/>
      <c r="AZ1158" s="251"/>
      <c r="BA1158" s="251"/>
      <c r="BB1158" s="251"/>
      <c r="BC1158" s="251"/>
      <c r="BD1158" s="251"/>
      <c r="BE1158" s="251"/>
      <c r="BF1158" s="251"/>
      <c r="BG1158" s="251"/>
      <c r="BH1158" s="251"/>
      <c r="BI1158" s="251"/>
      <c r="BJ1158" s="251"/>
      <c r="BK1158" s="251"/>
      <c r="BL1158" s="251"/>
      <c r="BM1158" s="251"/>
      <c r="BN1158" s="251"/>
      <c r="BO1158" s="251"/>
      <c r="BP1158" s="251"/>
      <c r="BQ1158" s="251"/>
      <c r="BR1158" s="251"/>
      <c r="BS1158" s="251"/>
      <c r="BT1158" s="251"/>
      <c r="BU1158" s="251"/>
      <c r="BV1158" s="251"/>
      <c r="BW1158" s="251"/>
      <c r="BX1158" s="251"/>
      <c r="BY1158" s="251"/>
      <c r="BZ1158" s="251"/>
      <c r="CA1158" s="251"/>
      <c r="CB1158" s="251"/>
      <c r="CC1158" s="251"/>
      <c r="CD1158" s="251"/>
      <c r="CE1158" s="251"/>
      <c r="CF1158" s="318"/>
      <c r="CG1158" s="251"/>
      <c r="CH1158" s="251"/>
      <c r="CI1158" s="251"/>
      <c r="CJ1158" s="292"/>
      <c r="CK1158" s="292"/>
      <c r="CL1158" s="251"/>
      <c r="CM1158" s="251"/>
      <c r="CN1158" s="251"/>
      <c r="CO1158" s="251"/>
      <c r="CP1158" s="251"/>
      <c r="CQ1158" s="251"/>
      <c r="CR1158" s="325"/>
      <c r="CS1158" s="325"/>
      <c r="CT1158" s="251"/>
      <c r="CU1158" s="251"/>
      <c r="CV1158" s="251"/>
      <c r="CW1158" s="251"/>
      <c r="CX1158" s="251"/>
      <c r="CY1158" s="251"/>
      <c r="CZ1158" s="251"/>
      <c r="DA1158" s="251"/>
      <c r="DB1158" s="251"/>
      <c r="DC1158" s="251"/>
      <c r="DD1158" s="251"/>
      <c r="DE1158" s="251"/>
      <c r="DF1158" s="251"/>
      <c r="DG1158" s="251"/>
      <c r="DH1158" s="251"/>
      <c r="DI1158" s="251"/>
      <c r="DJ1158" s="251"/>
      <c r="DK1158" s="251"/>
      <c r="DL1158" s="251"/>
    </row>
    <row r="1159" spans="15:116">
      <c r="O1159" s="324"/>
      <c r="P1159" s="251"/>
      <c r="Q1159" s="251"/>
      <c r="R1159" s="251"/>
      <c r="S1159" s="251"/>
      <c r="T1159" s="251"/>
      <c r="U1159" s="251"/>
      <c r="V1159" s="251"/>
      <c r="W1159" s="251"/>
      <c r="X1159" s="251"/>
      <c r="Y1159" s="251"/>
      <c r="Z1159" s="251"/>
      <c r="AA1159" s="251"/>
      <c r="AB1159" s="316"/>
      <c r="AC1159" s="316"/>
      <c r="AD1159" s="316"/>
      <c r="AE1159" s="316"/>
      <c r="AF1159" s="316"/>
      <c r="AG1159" s="316"/>
      <c r="AH1159" s="316"/>
      <c r="AI1159" s="316"/>
      <c r="AJ1159" s="316"/>
      <c r="AK1159" s="316"/>
      <c r="AL1159" s="251"/>
      <c r="AM1159" s="251"/>
      <c r="AN1159" s="251"/>
      <c r="AO1159" s="251"/>
      <c r="AP1159" s="323"/>
      <c r="AQ1159" s="251"/>
      <c r="AR1159" s="251"/>
      <c r="AS1159" s="251"/>
      <c r="AT1159" s="251"/>
      <c r="AU1159" s="251"/>
      <c r="AV1159" s="251"/>
      <c r="AW1159" s="251"/>
      <c r="AX1159" s="251"/>
      <c r="AY1159" s="251"/>
      <c r="AZ1159" s="251"/>
      <c r="BA1159" s="251"/>
      <c r="BB1159" s="251"/>
      <c r="BC1159" s="251"/>
      <c r="BD1159" s="251"/>
      <c r="BE1159" s="251"/>
      <c r="BF1159" s="251"/>
      <c r="BG1159" s="251"/>
      <c r="BH1159" s="251"/>
      <c r="BI1159" s="251"/>
      <c r="BJ1159" s="251"/>
      <c r="BK1159" s="251"/>
      <c r="BL1159" s="251"/>
      <c r="BM1159" s="251"/>
      <c r="BN1159" s="251"/>
      <c r="BO1159" s="251"/>
      <c r="BP1159" s="251"/>
      <c r="BQ1159" s="251"/>
      <c r="BR1159" s="251"/>
      <c r="BS1159" s="251"/>
      <c r="BT1159" s="251"/>
      <c r="BU1159" s="251"/>
      <c r="BV1159" s="251"/>
      <c r="BW1159" s="251"/>
      <c r="BX1159" s="251"/>
      <c r="BY1159" s="251"/>
      <c r="BZ1159" s="251"/>
      <c r="CA1159" s="251"/>
      <c r="CB1159" s="251"/>
      <c r="CC1159" s="251"/>
      <c r="CD1159" s="251"/>
      <c r="CE1159" s="251"/>
      <c r="CF1159" s="318"/>
      <c r="CG1159" s="251"/>
      <c r="CH1159" s="251"/>
      <c r="CI1159" s="251"/>
      <c r="CJ1159" s="292"/>
      <c r="CK1159" s="292"/>
      <c r="CL1159" s="251"/>
      <c r="CM1159" s="251"/>
      <c r="CN1159" s="251"/>
      <c r="CO1159" s="251"/>
      <c r="CP1159" s="251"/>
      <c r="CQ1159" s="251"/>
      <c r="CR1159" s="325"/>
      <c r="CS1159" s="325"/>
      <c r="CT1159" s="251"/>
      <c r="CU1159" s="251"/>
      <c r="CV1159" s="251"/>
      <c r="CW1159" s="251"/>
      <c r="CX1159" s="251"/>
      <c r="CY1159" s="251"/>
      <c r="CZ1159" s="251"/>
      <c r="DA1159" s="251"/>
      <c r="DB1159" s="251"/>
      <c r="DC1159" s="251"/>
      <c r="DD1159" s="251"/>
      <c r="DE1159" s="251"/>
      <c r="DF1159" s="251"/>
      <c r="DG1159" s="251"/>
      <c r="DH1159" s="251"/>
      <c r="DI1159" s="251"/>
      <c r="DJ1159" s="251"/>
      <c r="DK1159" s="251"/>
      <c r="DL1159" s="251"/>
    </row>
    <row r="1160" spans="15:116">
      <c r="O1160" s="324"/>
      <c r="P1160" s="251"/>
      <c r="Q1160" s="251"/>
      <c r="R1160" s="251"/>
      <c r="S1160" s="251"/>
      <c r="T1160" s="251"/>
      <c r="U1160" s="251"/>
      <c r="V1160" s="251"/>
      <c r="W1160" s="251"/>
      <c r="X1160" s="251"/>
      <c r="Y1160" s="251"/>
      <c r="Z1160" s="251"/>
      <c r="AA1160" s="251"/>
      <c r="AB1160" s="316"/>
      <c r="AC1160" s="316"/>
      <c r="AD1160" s="316"/>
      <c r="AE1160" s="316"/>
      <c r="AF1160" s="316"/>
      <c r="AG1160" s="316"/>
      <c r="AH1160" s="316"/>
      <c r="AI1160" s="316"/>
      <c r="AJ1160" s="316"/>
      <c r="AK1160" s="316"/>
      <c r="AL1160" s="251"/>
      <c r="AM1160" s="251"/>
      <c r="AN1160" s="251"/>
      <c r="AO1160" s="251"/>
      <c r="AP1160" s="323"/>
      <c r="AQ1160" s="251"/>
      <c r="AR1160" s="251"/>
      <c r="AS1160" s="251"/>
      <c r="AT1160" s="251"/>
      <c r="AU1160" s="251"/>
      <c r="AV1160" s="251"/>
      <c r="AW1160" s="251"/>
      <c r="AX1160" s="251"/>
      <c r="AY1160" s="251"/>
      <c r="AZ1160" s="251"/>
      <c r="BA1160" s="251"/>
      <c r="BB1160" s="251"/>
      <c r="BC1160" s="251"/>
      <c r="BD1160" s="251"/>
      <c r="BE1160" s="251"/>
      <c r="BF1160" s="251"/>
      <c r="BG1160" s="251"/>
      <c r="BH1160" s="251"/>
      <c r="BI1160" s="251"/>
      <c r="BJ1160" s="251"/>
      <c r="BK1160" s="251"/>
      <c r="BL1160" s="251"/>
      <c r="BM1160" s="251"/>
      <c r="BN1160" s="251"/>
      <c r="BO1160" s="251"/>
      <c r="BP1160" s="251"/>
      <c r="BQ1160" s="251"/>
      <c r="BR1160" s="251"/>
      <c r="BS1160" s="251"/>
      <c r="BT1160" s="251"/>
      <c r="BU1160" s="251"/>
      <c r="BV1160" s="251"/>
      <c r="BW1160" s="251"/>
      <c r="BX1160" s="251"/>
      <c r="BY1160" s="251"/>
      <c r="BZ1160" s="251"/>
      <c r="CA1160" s="251"/>
      <c r="CB1160" s="251"/>
      <c r="CC1160" s="251"/>
      <c r="CD1160" s="251"/>
      <c r="CE1160" s="251"/>
      <c r="CF1160" s="318"/>
      <c r="CG1160" s="251"/>
      <c r="CH1160" s="251"/>
      <c r="CI1160" s="251"/>
      <c r="CJ1160" s="292"/>
      <c r="CK1160" s="292"/>
      <c r="CL1160" s="251"/>
      <c r="CM1160" s="251"/>
      <c r="CN1160" s="251"/>
      <c r="CO1160" s="251"/>
      <c r="CP1160" s="251"/>
      <c r="CQ1160" s="251"/>
      <c r="CR1160" s="325"/>
      <c r="CS1160" s="325"/>
      <c r="CT1160" s="251"/>
      <c r="CU1160" s="251"/>
      <c r="CV1160" s="251"/>
      <c r="CW1160" s="251"/>
      <c r="CX1160" s="251"/>
      <c r="CY1160" s="251"/>
      <c r="CZ1160" s="251"/>
      <c r="DA1160" s="251"/>
      <c r="DB1160" s="251"/>
      <c r="DC1160" s="251"/>
      <c r="DD1160" s="251"/>
      <c r="DE1160" s="251"/>
      <c r="DF1160" s="251"/>
      <c r="DG1160" s="251"/>
      <c r="DH1160" s="251"/>
      <c r="DI1160" s="251"/>
      <c r="DJ1160" s="251"/>
      <c r="DK1160" s="251"/>
      <c r="DL1160" s="251"/>
    </row>
    <row r="1161" spans="15:116">
      <c r="O1161" s="324"/>
      <c r="P1161" s="251"/>
      <c r="Q1161" s="251"/>
      <c r="R1161" s="251"/>
      <c r="S1161" s="251"/>
      <c r="T1161" s="251"/>
      <c r="U1161" s="251"/>
      <c r="V1161" s="251"/>
      <c r="W1161" s="251"/>
      <c r="X1161" s="251"/>
      <c r="Y1161" s="251"/>
      <c r="Z1161" s="251"/>
      <c r="AA1161" s="251"/>
      <c r="AB1161" s="316"/>
      <c r="AC1161" s="316"/>
      <c r="AD1161" s="316"/>
      <c r="AE1161" s="316"/>
      <c r="AF1161" s="316"/>
      <c r="AG1161" s="316"/>
      <c r="AH1161" s="316"/>
      <c r="AI1161" s="316"/>
      <c r="AJ1161" s="316"/>
      <c r="AK1161" s="316"/>
      <c r="AL1161" s="251"/>
      <c r="AM1161" s="251"/>
      <c r="AN1161" s="251"/>
      <c r="AO1161" s="251"/>
      <c r="AP1161" s="323"/>
      <c r="AQ1161" s="251"/>
      <c r="AR1161" s="251"/>
      <c r="AS1161" s="251"/>
      <c r="AT1161" s="251"/>
      <c r="AU1161" s="251"/>
      <c r="AV1161" s="251"/>
      <c r="AW1161" s="251"/>
      <c r="AX1161" s="251"/>
      <c r="AY1161" s="251"/>
      <c r="AZ1161" s="251"/>
      <c r="BA1161" s="251"/>
      <c r="BB1161" s="251"/>
      <c r="BC1161" s="251"/>
      <c r="BD1161" s="251"/>
      <c r="BE1161" s="251"/>
      <c r="BF1161" s="251"/>
      <c r="BG1161" s="251"/>
      <c r="BH1161" s="251"/>
      <c r="BI1161" s="251"/>
      <c r="BJ1161" s="251"/>
      <c r="BK1161" s="251"/>
      <c r="BL1161" s="251"/>
      <c r="BM1161" s="251"/>
      <c r="BN1161" s="251"/>
      <c r="BO1161" s="251"/>
      <c r="BP1161" s="251"/>
      <c r="BQ1161" s="251"/>
      <c r="BR1161" s="251"/>
      <c r="BS1161" s="251"/>
      <c r="BT1161" s="251"/>
      <c r="BU1161" s="251"/>
      <c r="BV1161" s="251"/>
      <c r="BW1161" s="251"/>
      <c r="BX1161" s="251"/>
      <c r="BY1161" s="251"/>
      <c r="BZ1161" s="251"/>
      <c r="CA1161" s="251"/>
      <c r="CB1161" s="251"/>
      <c r="CC1161" s="251"/>
      <c r="CD1161" s="251"/>
      <c r="CE1161" s="251"/>
      <c r="CF1161" s="318"/>
      <c r="CG1161" s="251"/>
      <c r="CH1161" s="251"/>
      <c r="CI1161" s="251"/>
      <c r="CJ1161" s="292"/>
      <c r="CK1161" s="292"/>
      <c r="CL1161" s="251"/>
      <c r="CM1161" s="251"/>
      <c r="CN1161" s="251"/>
      <c r="CO1161" s="251"/>
      <c r="CP1161" s="251"/>
      <c r="CQ1161" s="251"/>
      <c r="CR1161" s="325"/>
      <c r="CS1161" s="325"/>
      <c r="CT1161" s="251"/>
      <c r="CU1161" s="251"/>
      <c r="CV1161" s="251"/>
      <c r="CW1161" s="251"/>
      <c r="CX1161" s="251"/>
      <c r="CY1161" s="251"/>
      <c r="CZ1161" s="251"/>
      <c r="DA1161" s="251"/>
      <c r="DB1161" s="251"/>
      <c r="DC1161" s="251"/>
      <c r="DD1161" s="251"/>
      <c r="DE1161" s="251"/>
      <c r="DF1161" s="251"/>
      <c r="DG1161" s="251"/>
      <c r="DH1161" s="251"/>
      <c r="DI1161" s="251"/>
      <c r="DJ1161" s="251"/>
      <c r="DK1161" s="251"/>
      <c r="DL1161" s="251"/>
    </row>
    <row r="1162" spans="15:116">
      <c r="O1162" s="324"/>
      <c r="P1162" s="251"/>
      <c r="Q1162" s="251"/>
      <c r="R1162" s="251"/>
      <c r="S1162" s="251"/>
      <c r="T1162" s="251"/>
      <c r="U1162" s="251"/>
      <c r="V1162" s="251"/>
      <c r="W1162" s="251"/>
      <c r="X1162" s="251"/>
      <c r="Y1162" s="251"/>
      <c r="Z1162" s="251"/>
      <c r="AA1162" s="251"/>
      <c r="AB1162" s="316"/>
      <c r="AC1162" s="316"/>
      <c r="AD1162" s="316"/>
      <c r="AE1162" s="316"/>
      <c r="AF1162" s="316"/>
      <c r="AG1162" s="316"/>
      <c r="AH1162" s="316"/>
      <c r="AI1162" s="316"/>
      <c r="AJ1162" s="316"/>
      <c r="AK1162" s="316"/>
      <c r="AL1162" s="251"/>
      <c r="AM1162" s="251"/>
      <c r="AN1162" s="251"/>
      <c r="AO1162" s="251"/>
      <c r="AP1162" s="323"/>
      <c r="AQ1162" s="251"/>
      <c r="AR1162" s="251"/>
      <c r="AS1162" s="251"/>
      <c r="AT1162" s="251"/>
      <c r="AU1162" s="251"/>
      <c r="AV1162" s="251"/>
      <c r="AW1162" s="251"/>
      <c r="AX1162" s="251"/>
      <c r="AY1162" s="251"/>
      <c r="AZ1162" s="251"/>
      <c r="BA1162" s="251"/>
      <c r="BB1162" s="251"/>
      <c r="BC1162" s="251"/>
      <c r="BD1162" s="251"/>
      <c r="BE1162" s="251"/>
      <c r="BF1162" s="251"/>
      <c r="BG1162" s="251"/>
      <c r="BH1162" s="251"/>
      <c r="BI1162" s="251"/>
      <c r="BJ1162" s="251"/>
      <c r="BK1162" s="251"/>
      <c r="BL1162" s="251"/>
      <c r="BM1162" s="251"/>
      <c r="BN1162" s="251"/>
      <c r="BO1162" s="251"/>
      <c r="BP1162" s="251"/>
      <c r="BQ1162" s="251"/>
      <c r="BR1162" s="251"/>
      <c r="BS1162" s="251"/>
      <c r="BT1162" s="251"/>
      <c r="BU1162" s="251"/>
      <c r="BV1162" s="251"/>
      <c r="BW1162" s="251"/>
      <c r="BX1162" s="251"/>
      <c r="BY1162" s="251"/>
      <c r="BZ1162" s="251"/>
      <c r="CA1162" s="251"/>
      <c r="CB1162" s="251"/>
      <c r="CC1162" s="251"/>
      <c r="CD1162" s="251"/>
      <c r="CE1162" s="251"/>
      <c r="CF1162" s="318"/>
      <c r="CG1162" s="251"/>
      <c r="CH1162" s="251"/>
      <c r="CI1162" s="251"/>
      <c r="CJ1162" s="292"/>
      <c r="CK1162" s="292"/>
      <c r="CL1162" s="251"/>
      <c r="CM1162" s="251"/>
      <c r="CN1162" s="251"/>
      <c r="CO1162" s="251"/>
      <c r="CP1162" s="251"/>
      <c r="CQ1162" s="251"/>
      <c r="CR1162" s="325"/>
      <c r="CS1162" s="325"/>
      <c r="CT1162" s="251"/>
      <c r="CU1162" s="251"/>
      <c r="CV1162" s="251"/>
      <c r="CW1162" s="251"/>
      <c r="CX1162" s="251"/>
      <c r="CY1162" s="251"/>
      <c r="CZ1162" s="251"/>
      <c r="DA1162" s="251"/>
      <c r="DB1162" s="251"/>
      <c r="DC1162" s="251"/>
      <c r="DD1162" s="251"/>
      <c r="DE1162" s="251"/>
      <c r="DF1162" s="251"/>
      <c r="DG1162" s="251"/>
      <c r="DH1162" s="251"/>
      <c r="DI1162" s="251"/>
      <c r="DJ1162" s="251"/>
      <c r="DK1162" s="251"/>
      <c r="DL1162" s="251"/>
    </row>
    <row r="1163" spans="15:116">
      <c r="O1163" s="324"/>
      <c r="P1163" s="251"/>
      <c r="Q1163" s="251"/>
      <c r="R1163" s="251"/>
      <c r="S1163" s="251"/>
      <c r="T1163" s="251"/>
      <c r="U1163" s="251"/>
      <c r="V1163" s="251"/>
      <c r="W1163" s="251"/>
      <c r="X1163" s="251"/>
      <c r="Y1163" s="251"/>
      <c r="Z1163" s="251"/>
      <c r="AA1163" s="251"/>
      <c r="AB1163" s="316"/>
      <c r="AC1163" s="316"/>
      <c r="AD1163" s="316"/>
      <c r="AE1163" s="316"/>
      <c r="AF1163" s="316"/>
      <c r="AG1163" s="316"/>
      <c r="AH1163" s="316"/>
      <c r="AI1163" s="316"/>
      <c r="AJ1163" s="316"/>
      <c r="AK1163" s="316"/>
      <c r="AL1163" s="251"/>
      <c r="AM1163" s="251"/>
      <c r="AN1163" s="251"/>
      <c r="AO1163" s="251"/>
      <c r="AP1163" s="323"/>
      <c r="AQ1163" s="251"/>
      <c r="AR1163" s="251"/>
      <c r="AS1163" s="251"/>
      <c r="AT1163" s="251"/>
      <c r="AU1163" s="251"/>
      <c r="AV1163" s="251"/>
      <c r="AW1163" s="251"/>
      <c r="AX1163" s="251"/>
      <c r="AY1163" s="251"/>
      <c r="AZ1163" s="251"/>
      <c r="BA1163" s="251"/>
      <c r="BB1163" s="251"/>
      <c r="BC1163" s="251"/>
      <c r="BD1163" s="251"/>
      <c r="BE1163" s="251"/>
      <c r="BF1163" s="251"/>
      <c r="BG1163" s="251"/>
      <c r="BH1163" s="251"/>
      <c r="BI1163" s="251"/>
      <c r="BJ1163" s="251"/>
      <c r="BK1163" s="251"/>
      <c r="BL1163" s="251"/>
      <c r="BM1163" s="251"/>
      <c r="BN1163" s="251"/>
      <c r="BO1163" s="251"/>
      <c r="BP1163" s="251"/>
      <c r="BQ1163" s="251"/>
      <c r="BR1163" s="251"/>
      <c r="BS1163" s="251"/>
      <c r="BT1163" s="251"/>
      <c r="BU1163" s="251"/>
      <c r="BV1163" s="251"/>
      <c r="BW1163" s="251"/>
      <c r="BX1163" s="251"/>
      <c r="BY1163" s="251"/>
      <c r="BZ1163" s="251"/>
      <c r="CA1163" s="251"/>
      <c r="CB1163" s="251"/>
      <c r="CC1163" s="251"/>
      <c r="CD1163" s="251"/>
      <c r="CE1163" s="251"/>
      <c r="CF1163" s="318"/>
      <c r="CG1163" s="251"/>
      <c r="CH1163" s="251"/>
      <c r="CI1163" s="251"/>
      <c r="CJ1163" s="292"/>
      <c r="CK1163" s="292"/>
      <c r="CL1163" s="251"/>
      <c r="CM1163" s="251"/>
      <c r="CN1163" s="251"/>
      <c r="CO1163" s="251"/>
      <c r="CP1163" s="251"/>
      <c r="CQ1163" s="251"/>
      <c r="CR1163" s="325"/>
      <c r="CS1163" s="325"/>
      <c r="CT1163" s="251"/>
      <c r="CU1163" s="251"/>
      <c r="CV1163" s="251"/>
      <c r="CW1163" s="251"/>
      <c r="CX1163" s="251"/>
      <c r="CY1163" s="251"/>
      <c r="CZ1163" s="251"/>
      <c r="DA1163" s="251"/>
      <c r="DB1163" s="251"/>
      <c r="DC1163" s="251"/>
      <c r="DD1163" s="251"/>
      <c r="DE1163" s="251"/>
      <c r="DF1163" s="251"/>
      <c r="DG1163" s="251"/>
      <c r="DH1163" s="251"/>
      <c r="DI1163" s="251"/>
      <c r="DJ1163" s="251"/>
      <c r="DK1163" s="251"/>
      <c r="DL1163" s="251"/>
    </row>
    <row r="1164" spans="15:116">
      <c r="O1164" s="324"/>
      <c r="P1164" s="251"/>
      <c r="Q1164" s="251"/>
      <c r="R1164" s="251"/>
      <c r="S1164" s="251"/>
      <c r="T1164" s="251"/>
      <c r="U1164" s="251"/>
      <c r="V1164" s="251"/>
      <c r="W1164" s="251"/>
      <c r="X1164" s="251"/>
      <c r="Y1164" s="251"/>
      <c r="Z1164" s="251"/>
      <c r="AA1164" s="251"/>
      <c r="AB1164" s="316"/>
      <c r="AC1164" s="316"/>
      <c r="AD1164" s="316"/>
      <c r="AE1164" s="316"/>
      <c r="AF1164" s="316"/>
      <c r="AG1164" s="316"/>
      <c r="AH1164" s="316"/>
      <c r="AI1164" s="316"/>
      <c r="AJ1164" s="316"/>
      <c r="AK1164" s="316"/>
      <c r="AL1164" s="251"/>
      <c r="AM1164" s="251"/>
      <c r="AN1164" s="251"/>
      <c r="AO1164" s="251"/>
      <c r="AP1164" s="323"/>
      <c r="AQ1164" s="251"/>
      <c r="AR1164" s="251"/>
      <c r="AS1164" s="251"/>
      <c r="AT1164" s="251"/>
      <c r="AU1164" s="251"/>
      <c r="AV1164" s="251"/>
      <c r="AW1164" s="251"/>
      <c r="AX1164" s="251"/>
      <c r="AY1164" s="251"/>
      <c r="AZ1164" s="251"/>
      <c r="BA1164" s="251"/>
      <c r="BB1164" s="251"/>
      <c r="BC1164" s="251"/>
      <c r="BD1164" s="251"/>
      <c r="BE1164" s="251"/>
      <c r="BF1164" s="251"/>
      <c r="BG1164" s="251"/>
      <c r="BH1164" s="251"/>
      <c r="BI1164" s="251"/>
      <c r="BJ1164" s="251"/>
      <c r="BK1164" s="251"/>
      <c r="BL1164" s="251"/>
      <c r="BM1164" s="251"/>
      <c r="BN1164" s="251"/>
      <c r="BO1164" s="251"/>
      <c r="BP1164" s="251"/>
      <c r="BQ1164" s="251"/>
      <c r="BR1164" s="251"/>
      <c r="BS1164" s="251"/>
      <c r="BT1164" s="251"/>
      <c r="BU1164" s="251"/>
      <c r="BV1164" s="251"/>
      <c r="BW1164" s="251"/>
      <c r="BX1164" s="251"/>
      <c r="BY1164" s="251"/>
      <c r="BZ1164" s="251"/>
      <c r="CA1164" s="251"/>
      <c r="CB1164" s="251"/>
      <c r="CC1164" s="251"/>
      <c r="CD1164" s="251"/>
      <c r="CE1164" s="251"/>
      <c r="CF1164" s="318"/>
      <c r="CG1164" s="251"/>
      <c r="CH1164" s="251"/>
      <c r="CI1164" s="251"/>
      <c r="CJ1164" s="292"/>
      <c r="CK1164" s="292"/>
      <c r="CL1164" s="251"/>
      <c r="CM1164" s="251"/>
      <c r="CN1164" s="251"/>
      <c r="CO1164" s="251"/>
      <c r="CP1164" s="251"/>
      <c r="CQ1164" s="251"/>
      <c r="CR1164" s="325"/>
      <c r="CS1164" s="325"/>
      <c r="CT1164" s="251"/>
      <c r="CU1164" s="251"/>
      <c r="CV1164" s="251"/>
      <c r="CW1164" s="251"/>
      <c r="CX1164" s="251"/>
      <c r="CY1164" s="251"/>
      <c r="CZ1164" s="251"/>
      <c r="DA1164" s="251"/>
      <c r="DB1164" s="251"/>
      <c r="DC1164" s="251"/>
      <c r="DD1164" s="251"/>
      <c r="DE1164" s="251"/>
      <c r="DF1164" s="251"/>
      <c r="DG1164" s="251"/>
      <c r="DH1164" s="251"/>
      <c r="DI1164" s="251"/>
      <c r="DJ1164" s="251"/>
      <c r="DK1164" s="251"/>
      <c r="DL1164" s="251"/>
    </row>
    <row r="1165" spans="15:116">
      <c r="O1165" s="324"/>
      <c r="P1165" s="251"/>
      <c r="Q1165" s="251"/>
      <c r="R1165" s="251"/>
      <c r="S1165" s="251"/>
      <c r="T1165" s="251"/>
      <c r="U1165" s="251"/>
      <c r="V1165" s="251"/>
      <c r="W1165" s="251"/>
      <c r="X1165" s="251"/>
      <c r="Y1165" s="251"/>
      <c r="Z1165" s="251"/>
      <c r="AA1165" s="251"/>
      <c r="AB1165" s="316"/>
      <c r="AC1165" s="316"/>
      <c r="AD1165" s="316"/>
      <c r="AE1165" s="316"/>
      <c r="AF1165" s="316"/>
      <c r="AG1165" s="316"/>
      <c r="AH1165" s="316"/>
      <c r="AI1165" s="316"/>
      <c r="AJ1165" s="316"/>
      <c r="AK1165" s="316"/>
      <c r="AL1165" s="251"/>
      <c r="AM1165" s="251"/>
      <c r="AN1165" s="251"/>
      <c r="AO1165" s="251"/>
      <c r="AP1165" s="323"/>
      <c r="AQ1165" s="251"/>
      <c r="AR1165" s="251"/>
      <c r="AS1165" s="251"/>
      <c r="AT1165" s="251"/>
      <c r="AU1165" s="251"/>
      <c r="AV1165" s="251"/>
      <c r="AW1165" s="251"/>
      <c r="AX1165" s="251"/>
      <c r="AY1165" s="251"/>
      <c r="AZ1165" s="251"/>
      <c r="BA1165" s="251"/>
      <c r="BB1165" s="251"/>
      <c r="BC1165" s="251"/>
      <c r="BD1165" s="251"/>
      <c r="BE1165" s="251"/>
      <c r="BF1165" s="251"/>
      <c r="BG1165" s="251"/>
      <c r="BH1165" s="251"/>
      <c r="BI1165" s="251"/>
      <c r="BJ1165" s="251"/>
      <c r="BK1165" s="251"/>
      <c r="BL1165" s="251"/>
      <c r="BM1165" s="251"/>
      <c r="BN1165" s="251"/>
      <c r="BO1165" s="251"/>
      <c r="BP1165" s="251"/>
      <c r="BQ1165" s="251"/>
      <c r="BR1165" s="251"/>
      <c r="BS1165" s="251"/>
      <c r="BT1165" s="251"/>
      <c r="BU1165" s="251"/>
      <c r="BV1165" s="251"/>
      <c r="BW1165" s="251"/>
      <c r="BX1165" s="251"/>
      <c r="BY1165" s="251"/>
      <c r="BZ1165" s="251"/>
      <c r="CA1165" s="251"/>
      <c r="CB1165" s="251"/>
      <c r="CC1165" s="251"/>
      <c r="CD1165" s="251"/>
      <c r="CE1165" s="251"/>
      <c r="CF1165" s="318"/>
      <c r="CG1165" s="251"/>
      <c r="CH1165" s="251"/>
      <c r="CI1165" s="251"/>
      <c r="CJ1165" s="292"/>
      <c r="CK1165" s="292"/>
      <c r="CL1165" s="251"/>
      <c r="CM1165" s="251"/>
      <c r="CN1165" s="251"/>
      <c r="CO1165" s="251"/>
      <c r="CP1165" s="251"/>
      <c r="CQ1165" s="251"/>
      <c r="CR1165" s="325"/>
      <c r="CS1165" s="325"/>
      <c r="CT1165" s="251"/>
      <c r="CU1165" s="251"/>
      <c r="CV1165" s="251"/>
      <c r="CW1165" s="251"/>
      <c r="CX1165" s="251"/>
      <c r="CY1165" s="251"/>
      <c r="CZ1165" s="251"/>
      <c r="DA1165" s="251"/>
      <c r="DB1165" s="251"/>
      <c r="DC1165" s="251"/>
      <c r="DD1165" s="251"/>
      <c r="DE1165" s="251"/>
      <c r="DF1165" s="251"/>
      <c r="DG1165" s="251"/>
      <c r="DH1165" s="251"/>
      <c r="DI1165" s="251"/>
      <c r="DJ1165" s="251"/>
      <c r="DK1165" s="251"/>
      <c r="DL1165" s="251"/>
    </row>
    <row r="1166" spans="15:116">
      <c r="O1166" s="324"/>
      <c r="P1166" s="251"/>
      <c r="Q1166" s="251"/>
      <c r="R1166" s="251"/>
      <c r="S1166" s="251"/>
      <c r="T1166" s="251"/>
      <c r="U1166" s="251"/>
      <c r="V1166" s="251"/>
      <c r="W1166" s="251"/>
      <c r="X1166" s="251"/>
      <c r="Y1166" s="251"/>
      <c r="Z1166" s="251"/>
      <c r="AA1166" s="251"/>
      <c r="AB1166" s="316"/>
      <c r="AC1166" s="316"/>
      <c r="AD1166" s="316"/>
      <c r="AE1166" s="316"/>
      <c r="AF1166" s="316"/>
      <c r="AG1166" s="316"/>
      <c r="AH1166" s="316"/>
      <c r="AI1166" s="316"/>
      <c r="AJ1166" s="316"/>
      <c r="AK1166" s="316"/>
      <c r="AL1166" s="251"/>
      <c r="AM1166" s="251"/>
      <c r="AN1166" s="251"/>
      <c r="AO1166" s="251"/>
      <c r="AP1166" s="323"/>
      <c r="AQ1166" s="251"/>
      <c r="AR1166" s="251"/>
      <c r="AS1166" s="251"/>
      <c r="AT1166" s="251"/>
      <c r="AU1166" s="251"/>
      <c r="AV1166" s="251"/>
      <c r="AW1166" s="251"/>
      <c r="AX1166" s="251"/>
      <c r="AY1166" s="251"/>
      <c r="AZ1166" s="251"/>
      <c r="BA1166" s="251"/>
      <c r="BB1166" s="251"/>
      <c r="BC1166" s="251"/>
      <c r="BD1166" s="251"/>
      <c r="BE1166" s="251"/>
      <c r="BF1166" s="251"/>
      <c r="BG1166" s="251"/>
      <c r="BH1166" s="251"/>
      <c r="BI1166" s="251"/>
      <c r="BJ1166" s="251"/>
      <c r="BK1166" s="251"/>
      <c r="BL1166" s="251"/>
      <c r="BM1166" s="251"/>
      <c r="BN1166" s="251"/>
      <c r="BO1166" s="251"/>
      <c r="BP1166" s="251"/>
      <c r="BQ1166" s="251"/>
      <c r="BR1166" s="251"/>
      <c r="BS1166" s="251"/>
      <c r="BT1166" s="251"/>
      <c r="BU1166" s="251"/>
      <c r="BV1166" s="251"/>
      <c r="BW1166" s="251"/>
      <c r="BX1166" s="251"/>
      <c r="BY1166" s="251"/>
      <c r="BZ1166" s="251"/>
      <c r="CA1166" s="251"/>
      <c r="CB1166" s="251"/>
      <c r="CC1166" s="251"/>
      <c r="CD1166" s="251"/>
      <c r="CE1166" s="251"/>
      <c r="CF1166" s="318"/>
      <c r="CG1166" s="251"/>
      <c r="CH1166" s="251"/>
      <c r="CI1166" s="251"/>
      <c r="CJ1166" s="292"/>
      <c r="CK1166" s="292"/>
      <c r="CL1166" s="251"/>
      <c r="CM1166" s="251"/>
      <c r="CN1166" s="251"/>
      <c r="CO1166" s="251"/>
      <c r="CP1166" s="251"/>
      <c r="CQ1166" s="251"/>
      <c r="CR1166" s="325"/>
      <c r="CS1166" s="325"/>
      <c r="CT1166" s="251"/>
      <c r="CU1166" s="251"/>
      <c r="CV1166" s="251"/>
      <c r="CW1166" s="251"/>
      <c r="CX1166" s="251"/>
      <c r="CY1166" s="251"/>
      <c r="CZ1166" s="251"/>
      <c r="DA1166" s="251"/>
      <c r="DB1166" s="251"/>
      <c r="DC1166" s="251"/>
      <c r="DD1166" s="251"/>
      <c r="DE1166" s="251"/>
      <c r="DF1166" s="251"/>
      <c r="DG1166" s="251"/>
      <c r="DH1166" s="251"/>
      <c r="DI1166" s="251"/>
      <c r="DJ1166" s="251"/>
      <c r="DK1166" s="251"/>
      <c r="DL1166" s="251"/>
    </row>
    <row r="1167" spans="15:116">
      <c r="O1167" s="324"/>
      <c r="P1167" s="251"/>
      <c r="Q1167" s="251"/>
      <c r="R1167" s="251"/>
      <c r="S1167" s="251"/>
      <c r="T1167" s="251"/>
      <c r="U1167" s="251"/>
      <c r="V1167" s="251"/>
      <c r="W1167" s="251"/>
      <c r="X1167" s="251"/>
      <c r="Y1167" s="251"/>
      <c r="Z1167" s="251"/>
      <c r="AA1167" s="251"/>
      <c r="AB1167" s="316"/>
      <c r="AC1167" s="316"/>
      <c r="AD1167" s="316"/>
      <c r="AE1167" s="316"/>
      <c r="AF1167" s="316"/>
      <c r="AG1167" s="316"/>
      <c r="AH1167" s="316"/>
      <c r="AI1167" s="316"/>
      <c r="AJ1167" s="316"/>
      <c r="AK1167" s="316"/>
      <c r="AL1167" s="251"/>
      <c r="AM1167" s="251"/>
      <c r="AN1167" s="251"/>
      <c r="AO1167" s="251"/>
      <c r="AP1167" s="323"/>
      <c r="AQ1167" s="251"/>
      <c r="AR1167" s="251"/>
      <c r="AS1167" s="251"/>
      <c r="AT1167" s="251"/>
      <c r="AU1167" s="251"/>
      <c r="AV1167" s="251"/>
      <c r="AW1167" s="251"/>
      <c r="AX1167" s="251"/>
      <c r="AY1167" s="251"/>
      <c r="AZ1167" s="251"/>
      <c r="BA1167" s="251"/>
      <c r="BB1167" s="251"/>
      <c r="BC1167" s="251"/>
      <c r="BD1167" s="251"/>
      <c r="BE1167" s="251"/>
      <c r="BF1167" s="251"/>
      <c r="BG1167" s="251"/>
      <c r="BH1167" s="251"/>
      <c r="BI1167" s="251"/>
      <c r="BJ1167" s="251"/>
      <c r="BK1167" s="251"/>
      <c r="BL1167" s="251"/>
      <c r="BM1167" s="251"/>
      <c r="BN1167" s="251"/>
      <c r="BO1167" s="251"/>
      <c r="BP1167" s="251"/>
      <c r="BQ1167" s="251"/>
      <c r="BR1167" s="251"/>
      <c r="BS1167" s="251"/>
      <c r="BT1167" s="251"/>
      <c r="BU1167" s="251"/>
      <c r="BV1167" s="251"/>
      <c r="BW1167" s="251"/>
      <c r="BX1167" s="251"/>
      <c r="BY1167" s="251"/>
      <c r="BZ1167" s="251"/>
      <c r="CA1167" s="251"/>
      <c r="CB1167" s="251"/>
      <c r="CC1167" s="251"/>
      <c r="CD1167" s="251"/>
      <c r="CE1167" s="251"/>
      <c r="CF1167" s="318"/>
      <c r="CG1167" s="251"/>
      <c r="CH1167" s="251"/>
      <c r="CI1167" s="251"/>
      <c r="CJ1167" s="292"/>
      <c r="CK1167" s="292"/>
      <c r="CL1167" s="251"/>
      <c r="CM1167" s="251"/>
      <c r="CN1167" s="251"/>
      <c r="CO1167" s="251"/>
      <c r="CP1167" s="251"/>
      <c r="CQ1167" s="251"/>
      <c r="CR1167" s="325"/>
      <c r="CS1167" s="325"/>
      <c r="CT1167" s="251"/>
      <c r="CU1167" s="251"/>
      <c r="CV1167" s="251"/>
      <c r="CW1167" s="251"/>
      <c r="CX1167" s="251"/>
      <c r="CY1167" s="251"/>
      <c r="CZ1167" s="251"/>
      <c r="DA1167" s="251"/>
      <c r="DB1167" s="251"/>
      <c r="DC1167" s="251"/>
      <c r="DD1167" s="251"/>
      <c r="DE1167" s="251"/>
      <c r="DF1167" s="251"/>
      <c r="DG1167" s="251"/>
      <c r="DH1167" s="251"/>
      <c r="DI1167" s="251"/>
      <c r="DJ1167" s="251"/>
      <c r="DK1167" s="251"/>
      <c r="DL1167" s="251"/>
    </row>
    <row r="1168" spans="15:116">
      <c r="O1168" s="324"/>
      <c r="P1168" s="251"/>
      <c r="Q1168" s="251"/>
      <c r="R1168" s="251"/>
      <c r="S1168" s="251"/>
      <c r="T1168" s="251"/>
      <c r="U1168" s="251"/>
      <c r="V1168" s="251"/>
      <c r="W1168" s="251"/>
      <c r="X1168" s="251"/>
      <c r="Y1168" s="251"/>
      <c r="Z1168" s="251"/>
      <c r="AA1168" s="251"/>
      <c r="AB1168" s="316"/>
      <c r="AC1168" s="316"/>
      <c r="AD1168" s="316"/>
      <c r="AE1168" s="316"/>
      <c r="AF1168" s="316"/>
      <c r="AG1168" s="316"/>
      <c r="AH1168" s="316"/>
      <c r="AI1168" s="316"/>
      <c r="AJ1168" s="316"/>
      <c r="AK1168" s="316"/>
      <c r="AL1168" s="251"/>
      <c r="AM1168" s="251"/>
      <c r="AN1168" s="251"/>
      <c r="AO1168" s="251"/>
      <c r="AP1168" s="323"/>
      <c r="AQ1168" s="251"/>
      <c r="AR1168" s="251"/>
      <c r="AS1168" s="251"/>
      <c r="AT1168" s="251"/>
      <c r="AU1168" s="251"/>
      <c r="AV1168" s="251"/>
      <c r="AW1168" s="251"/>
      <c r="AX1168" s="251"/>
      <c r="AY1168" s="251"/>
      <c r="AZ1168" s="251"/>
      <c r="BA1168" s="251"/>
      <c r="BB1168" s="251"/>
      <c r="BC1168" s="251"/>
      <c r="BD1168" s="251"/>
      <c r="BE1168" s="251"/>
      <c r="BF1168" s="251"/>
      <c r="BG1168" s="251"/>
      <c r="BH1168" s="251"/>
      <c r="BI1168" s="251"/>
      <c r="BJ1168" s="251"/>
      <c r="BK1168" s="251"/>
      <c r="BL1168" s="251"/>
      <c r="BM1168" s="251"/>
      <c r="BN1168" s="251"/>
      <c r="BO1168" s="251"/>
      <c r="BP1168" s="251"/>
      <c r="BQ1168" s="251"/>
      <c r="BR1168" s="251"/>
      <c r="BS1168" s="251"/>
      <c r="BT1168" s="251"/>
      <c r="BU1168" s="251"/>
      <c r="BV1168" s="251"/>
      <c r="BW1168" s="251"/>
      <c r="BX1168" s="251"/>
      <c r="BY1168" s="251"/>
      <c r="BZ1168" s="251"/>
      <c r="CA1168" s="251"/>
      <c r="CB1168" s="251"/>
      <c r="CC1168" s="251"/>
      <c r="CD1168" s="251"/>
      <c r="CE1168" s="251"/>
      <c r="CF1168" s="318"/>
      <c r="CG1168" s="251"/>
      <c r="CH1168" s="251"/>
      <c r="CI1168" s="251"/>
      <c r="CJ1168" s="292"/>
      <c r="CK1168" s="292"/>
      <c r="CL1168" s="251"/>
      <c r="CM1168" s="251"/>
      <c r="CN1168" s="251"/>
      <c r="CO1168" s="251"/>
      <c r="CP1168" s="251"/>
      <c r="CQ1168" s="251"/>
      <c r="CR1168" s="325"/>
      <c r="CS1168" s="325"/>
      <c r="CT1168" s="251"/>
      <c r="CU1168" s="251"/>
      <c r="CV1168" s="251"/>
      <c r="CW1168" s="251"/>
      <c r="CX1168" s="251"/>
      <c r="CY1168" s="251"/>
      <c r="CZ1168" s="251"/>
      <c r="DA1168" s="251"/>
      <c r="DB1168" s="251"/>
      <c r="DC1168" s="251"/>
      <c r="DD1168" s="251"/>
      <c r="DE1168" s="251"/>
      <c r="DF1168" s="251"/>
      <c r="DG1168" s="251"/>
      <c r="DH1168" s="251"/>
      <c r="DI1168" s="251"/>
      <c r="DJ1168" s="251"/>
      <c r="DK1168" s="251"/>
      <c r="DL1168" s="251"/>
    </row>
    <row r="1169" spans="15:116">
      <c r="O1169" s="324"/>
      <c r="P1169" s="251"/>
      <c r="Q1169" s="251"/>
      <c r="R1169" s="251"/>
      <c r="S1169" s="251"/>
      <c r="T1169" s="251"/>
      <c r="U1169" s="251"/>
      <c r="V1169" s="251"/>
      <c r="W1169" s="251"/>
      <c r="X1169" s="251"/>
      <c r="Y1169" s="251"/>
      <c r="Z1169" s="251"/>
      <c r="AA1169" s="251"/>
      <c r="AB1169" s="316"/>
      <c r="AC1169" s="316"/>
      <c r="AD1169" s="316"/>
      <c r="AE1169" s="316"/>
      <c r="AF1169" s="316"/>
      <c r="AG1169" s="316"/>
      <c r="AH1169" s="316"/>
      <c r="AI1169" s="316"/>
      <c r="AJ1169" s="316"/>
      <c r="AK1169" s="316"/>
      <c r="AL1169" s="251"/>
      <c r="AM1169" s="251"/>
      <c r="AN1169" s="251"/>
      <c r="AO1169" s="251"/>
      <c r="AP1169" s="323"/>
      <c r="AQ1169" s="251"/>
      <c r="AR1169" s="251"/>
      <c r="AS1169" s="251"/>
      <c r="AT1169" s="251"/>
      <c r="AU1169" s="251"/>
      <c r="AV1169" s="251"/>
      <c r="AW1169" s="251"/>
      <c r="AX1169" s="251"/>
      <c r="AY1169" s="251"/>
      <c r="AZ1169" s="251"/>
      <c r="BA1169" s="251"/>
      <c r="BB1169" s="251"/>
      <c r="BC1169" s="251"/>
      <c r="BD1169" s="251"/>
      <c r="BE1169" s="251"/>
      <c r="BF1169" s="251"/>
      <c r="BG1169" s="251"/>
      <c r="BH1169" s="251"/>
      <c r="BI1169" s="251"/>
      <c r="BJ1169" s="251"/>
      <c r="BK1169" s="251"/>
      <c r="BL1169" s="251"/>
      <c r="BM1169" s="251"/>
      <c r="BN1169" s="251"/>
      <c r="BO1169" s="251"/>
      <c r="BP1169" s="251"/>
      <c r="BQ1169" s="251"/>
      <c r="BR1169" s="251"/>
      <c r="BS1169" s="251"/>
      <c r="BT1169" s="251"/>
      <c r="BU1169" s="251"/>
      <c r="BV1169" s="251"/>
      <c r="BW1169" s="251"/>
      <c r="BX1169" s="251"/>
      <c r="BY1169" s="251"/>
      <c r="BZ1169" s="251"/>
      <c r="CA1169" s="251"/>
      <c r="CB1169" s="251"/>
      <c r="CC1169" s="251"/>
      <c r="CD1169" s="251"/>
      <c r="CE1169" s="251"/>
      <c r="CF1169" s="318"/>
      <c r="CG1169" s="251"/>
      <c r="CH1169" s="251"/>
      <c r="CI1169" s="251"/>
      <c r="CJ1169" s="292"/>
      <c r="CK1169" s="292"/>
      <c r="CL1169" s="251"/>
      <c r="CM1169" s="251"/>
      <c r="CN1169" s="251"/>
      <c r="CO1169" s="251"/>
      <c r="CP1169" s="251"/>
      <c r="CQ1169" s="251"/>
      <c r="CR1169" s="325"/>
      <c r="CS1169" s="325"/>
      <c r="CT1169" s="251"/>
      <c r="CU1169" s="251"/>
      <c r="CV1169" s="251"/>
      <c r="CW1169" s="251"/>
      <c r="CX1169" s="251"/>
      <c r="CY1169" s="251"/>
      <c r="CZ1169" s="251"/>
      <c r="DA1169" s="251"/>
      <c r="DB1169" s="251"/>
      <c r="DC1169" s="251"/>
      <c r="DD1169" s="251"/>
      <c r="DE1169" s="251"/>
      <c r="DF1169" s="251"/>
      <c r="DG1169" s="251"/>
      <c r="DH1169" s="251"/>
      <c r="DI1169" s="251"/>
      <c r="DJ1169" s="251"/>
      <c r="DK1169" s="251"/>
      <c r="DL1169" s="251"/>
    </row>
    <row r="1170" spans="15:116">
      <c r="O1170" s="324"/>
      <c r="P1170" s="251"/>
      <c r="Q1170" s="251"/>
      <c r="R1170" s="251"/>
      <c r="S1170" s="251"/>
      <c r="T1170" s="251"/>
      <c r="U1170" s="251"/>
      <c r="V1170" s="251"/>
      <c r="W1170" s="251"/>
      <c r="X1170" s="251"/>
      <c r="Y1170" s="251"/>
      <c r="Z1170" s="251"/>
      <c r="AA1170" s="251"/>
      <c r="AB1170" s="316"/>
      <c r="AC1170" s="316"/>
      <c r="AD1170" s="316"/>
      <c r="AE1170" s="316"/>
      <c r="AF1170" s="316"/>
      <c r="AG1170" s="316"/>
      <c r="AH1170" s="316"/>
      <c r="AI1170" s="316"/>
      <c r="AJ1170" s="316"/>
      <c r="AK1170" s="316"/>
      <c r="AL1170" s="251"/>
      <c r="AM1170" s="251"/>
      <c r="AN1170" s="251"/>
      <c r="AO1170" s="251"/>
      <c r="AP1170" s="323"/>
      <c r="AQ1170" s="251"/>
      <c r="AR1170" s="251"/>
      <c r="AS1170" s="251"/>
      <c r="AT1170" s="251"/>
      <c r="AU1170" s="251"/>
      <c r="AV1170" s="251"/>
      <c r="AW1170" s="251"/>
      <c r="AX1170" s="251"/>
      <c r="AY1170" s="251"/>
      <c r="AZ1170" s="251"/>
      <c r="BA1170" s="251"/>
      <c r="BB1170" s="251"/>
      <c r="BC1170" s="251"/>
      <c r="BD1170" s="251"/>
      <c r="BE1170" s="251"/>
      <c r="BF1170" s="251"/>
      <c r="BG1170" s="251"/>
      <c r="BH1170" s="251"/>
      <c r="BI1170" s="251"/>
      <c r="BJ1170" s="251"/>
      <c r="BK1170" s="251"/>
      <c r="BL1170" s="251"/>
      <c r="BM1170" s="251"/>
      <c r="BN1170" s="251"/>
      <c r="BO1170" s="251"/>
      <c r="BP1170" s="251"/>
      <c r="BQ1170" s="251"/>
      <c r="BR1170" s="251"/>
      <c r="BS1170" s="251"/>
      <c r="BT1170" s="251"/>
      <c r="BU1170" s="251"/>
      <c r="BV1170" s="251"/>
      <c r="BW1170" s="251"/>
      <c r="BX1170" s="251"/>
      <c r="BY1170" s="251"/>
      <c r="BZ1170" s="251"/>
      <c r="CA1170" s="251"/>
      <c r="CB1170" s="251"/>
      <c r="CC1170" s="251"/>
      <c r="CD1170" s="251"/>
      <c r="CE1170" s="251"/>
      <c r="CF1170" s="318"/>
      <c r="CG1170" s="251"/>
      <c r="CH1170" s="251"/>
      <c r="CI1170" s="251"/>
      <c r="CJ1170" s="292"/>
      <c r="CK1170" s="292"/>
      <c r="CL1170" s="251"/>
      <c r="CM1170" s="251"/>
      <c r="CN1170" s="251"/>
      <c r="CO1170" s="251"/>
      <c r="CP1170" s="251"/>
      <c r="CQ1170" s="251"/>
      <c r="CR1170" s="325"/>
      <c r="CS1170" s="325"/>
      <c r="CT1170" s="251"/>
      <c r="CU1170" s="251"/>
      <c r="CV1170" s="251"/>
      <c r="CW1170" s="251"/>
      <c r="CX1170" s="251"/>
      <c r="CY1170" s="251"/>
      <c r="CZ1170" s="251"/>
      <c r="DA1170" s="251"/>
      <c r="DB1170" s="251"/>
      <c r="DC1170" s="251"/>
      <c r="DD1170" s="251"/>
      <c r="DE1170" s="251"/>
      <c r="DF1170" s="251"/>
      <c r="DG1170" s="251"/>
      <c r="DH1170" s="251"/>
      <c r="DI1170" s="251"/>
      <c r="DJ1170" s="251"/>
      <c r="DK1170" s="251"/>
      <c r="DL1170" s="251"/>
    </row>
    <row r="1171" spans="15:116">
      <c r="O1171" s="324"/>
      <c r="P1171" s="251"/>
      <c r="Q1171" s="251"/>
      <c r="R1171" s="251"/>
      <c r="S1171" s="251"/>
      <c r="T1171" s="251"/>
      <c r="U1171" s="251"/>
      <c r="V1171" s="251"/>
      <c r="W1171" s="251"/>
      <c r="X1171" s="251"/>
      <c r="Y1171" s="251"/>
      <c r="Z1171" s="251"/>
      <c r="AA1171" s="251"/>
      <c r="AB1171" s="316"/>
      <c r="AC1171" s="316"/>
      <c r="AD1171" s="316"/>
      <c r="AE1171" s="316"/>
      <c r="AF1171" s="316"/>
      <c r="AG1171" s="316"/>
      <c r="AH1171" s="316"/>
      <c r="AI1171" s="316"/>
      <c r="AJ1171" s="316"/>
      <c r="AK1171" s="316"/>
      <c r="AL1171" s="251"/>
      <c r="AM1171" s="251"/>
      <c r="AN1171" s="251"/>
      <c r="AO1171" s="251"/>
      <c r="AP1171" s="323"/>
      <c r="AQ1171" s="251"/>
      <c r="AR1171" s="251"/>
      <c r="AS1171" s="251"/>
      <c r="AT1171" s="251"/>
      <c r="AU1171" s="251"/>
      <c r="AV1171" s="251"/>
      <c r="AW1171" s="251"/>
      <c r="AX1171" s="251"/>
      <c r="AY1171" s="251"/>
      <c r="AZ1171" s="251"/>
      <c r="BA1171" s="251"/>
      <c r="BB1171" s="251"/>
      <c r="BC1171" s="251"/>
      <c r="BD1171" s="251"/>
      <c r="BE1171" s="251"/>
      <c r="BF1171" s="251"/>
      <c r="BG1171" s="251"/>
      <c r="BH1171" s="251"/>
      <c r="BI1171" s="251"/>
      <c r="BJ1171" s="251"/>
      <c r="BK1171" s="251"/>
      <c r="BL1171" s="251"/>
      <c r="BM1171" s="251"/>
      <c r="BN1171" s="251"/>
      <c r="BO1171" s="251"/>
      <c r="BP1171" s="251"/>
      <c r="BQ1171" s="251"/>
      <c r="BR1171" s="251"/>
      <c r="BS1171" s="251"/>
      <c r="BT1171" s="251"/>
      <c r="BU1171" s="251"/>
      <c r="BV1171" s="251"/>
      <c r="BW1171" s="251"/>
      <c r="BX1171" s="251"/>
      <c r="BY1171" s="251"/>
      <c r="BZ1171" s="251"/>
      <c r="CA1171" s="251"/>
      <c r="CB1171" s="251"/>
      <c r="CC1171" s="251"/>
      <c r="CD1171" s="251"/>
      <c r="CE1171" s="251"/>
      <c r="CF1171" s="318"/>
      <c r="CG1171" s="251"/>
      <c r="CH1171" s="251"/>
      <c r="CI1171" s="251"/>
      <c r="CJ1171" s="292"/>
      <c r="CK1171" s="292"/>
      <c r="CL1171" s="251"/>
      <c r="CM1171" s="251"/>
      <c r="CN1171" s="251"/>
      <c r="CO1171" s="251"/>
      <c r="CP1171" s="251"/>
      <c r="CQ1171" s="251"/>
      <c r="CR1171" s="325"/>
      <c r="CS1171" s="325"/>
      <c r="CT1171" s="251"/>
      <c r="CU1171" s="251"/>
      <c r="CV1171" s="251"/>
      <c r="CW1171" s="251"/>
      <c r="CX1171" s="251"/>
      <c r="CY1171" s="251"/>
      <c r="CZ1171" s="251"/>
      <c r="DA1171" s="251"/>
      <c r="DB1171" s="251"/>
      <c r="DC1171" s="251"/>
      <c r="DD1171" s="251"/>
      <c r="DE1171" s="251"/>
      <c r="DF1171" s="251"/>
      <c r="DG1171" s="251"/>
      <c r="DH1171" s="251"/>
      <c r="DI1171" s="251"/>
      <c r="DJ1171" s="251"/>
      <c r="DK1171" s="251"/>
      <c r="DL1171" s="251"/>
    </row>
    <row r="1172" spans="15:116">
      <c r="O1172" s="324"/>
      <c r="P1172" s="251"/>
      <c r="Q1172" s="251"/>
      <c r="R1172" s="251"/>
      <c r="S1172" s="251"/>
      <c r="T1172" s="251"/>
      <c r="U1172" s="251"/>
      <c r="V1172" s="251"/>
      <c r="W1172" s="251"/>
      <c r="X1172" s="251"/>
      <c r="Y1172" s="251"/>
      <c r="Z1172" s="251"/>
      <c r="AA1172" s="251"/>
      <c r="AB1172" s="316"/>
      <c r="AC1172" s="316"/>
      <c r="AD1172" s="316"/>
      <c r="AE1172" s="316"/>
      <c r="AF1172" s="316"/>
      <c r="AG1172" s="316"/>
      <c r="AH1172" s="316"/>
      <c r="AI1172" s="316"/>
      <c r="AJ1172" s="316"/>
      <c r="AK1172" s="316"/>
      <c r="AL1172" s="251"/>
      <c r="AM1172" s="251"/>
      <c r="AN1172" s="251"/>
      <c r="AO1172" s="251"/>
      <c r="AP1172" s="323"/>
      <c r="AQ1172" s="251"/>
      <c r="AR1172" s="251"/>
      <c r="AS1172" s="251"/>
      <c r="AT1172" s="251"/>
      <c r="AU1172" s="251"/>
      <c r="AV1172" s="251"/>
      <c r="AW1172" s="251"/>
      <c r="AX1172" s="251"/>
      <c r="AY1172" s="251"/>
      <c r="AZ1172" s="251"/>
      <c r="BA1172" s="251"/>
      <c r="BB1172" s="251"/>
      <c r="BC1172" s="251"/>
      <c r="BD1172" s="251"/>
      <c r="BE1172" s="251"/>
      <c r="BF1172" s="251"/>
      <c r="BG1172" s="251"/>
      <c r="BH1172" s="251"/>
      <c r="BI1172" s="251"/>
      <c r="BJ1172" s="251"/>
      <c r="BK1172" s="251"/>
      <c r="BL1172" s="251"/>
      <c r="BM1172" s="251"/>
      <c r="BN1172" s="251"/>
      <c r="BO1172" s="251"/>
      <c r="BP1172" s="251"/>
      <c r="BQ1172" s="251"/>
      <c r="BR1172" s="251"/>
      <c r="BS1172" s="251"/>
      <c r="BT1172" s="251"/>
      <c r="BU1172" s="251"/>
      <c r="BV1172" s="251"/>
      <c r="BW1172" s="251"/>
      <c r="BX1172" s="251"/>
      <c r="BY1172" s="251"/>
      <c r="BZ1172" s="251"/>
      <c r="CA1172" s="251"/>
      <c r="CB1172" s="251"/>
      <c r="CC1172" s="251"/>
      <c r="CD1172" s="251"/>
      <c r="CE1172" s="251"/>
      <c r="CF1172" s="318"/>
      <c r="CG1172" s="251"/>
      <c r="CH1172" s="251"/>
      <c r="CI1172" s="251"/>
      <c r="CJ1172" s="292"/>
      <c r="CK1172" s="292"/>
      <c r="CL1172" s="251"/>
      <c r="CM1172" s="251"/>
      <c r="CN1172" s="251"/>
      <c r="CO1172" s="251"/>
      <c r="CP1172" s="251"/>
      <c r="CQ1172" s="251"/>
      <c r="CR1172" s="325"/>
      <c r="CS1172" s="325"/>
      <c r="CT1172" s="251"/>
      <c r="CU1172" s="251"/>
      <c r="CV1172" s="251"/>
      <c r="CW1172" s="251"/>
      <c r="CX1172" s="251"/>
      <c r="CY1172" s="251"/>
      <c r="CZ1172" s="251"/>
      <c r="DA1172" s="251"/>
      <c r="DB1172" s="251"/>
      <c r="DC1172" s="251"/>
      <c r="DD1172" s="251"/>
      <c r="DE1172" s="251"/>
      <c r="DF1172" s="251"/>
      <c r="DG1172" s="251"/>
      <c r="DH1172" s="251"/>
      <c r="DI1172" s="251"/>
      <c r="DJ1172" s="251"/>
      <c r="DK1172" s="251"/>
      <c r="DL1172" s="251"/>
    </row>
    <row r="1173" spans="15:116">
      <c r="O1173" s="324"/>
      <c r="P1173" s="251"/>
      <c r="Q1173" s="251"/>
      <c r="R1173" s="251"/>
      <c r="S1173" s="251"/>
      <c r="T1173" s="251"/>
      <c r="U1173" s="251"/>
      <c r="V1173" s="251"/>
      <c r="W1173" s="251"/>
      <c r="X1173" s="251"/>
      <c r="Y1173" s="251"/>
      <c r="Z1173" s="251"/>
      <c r="AA1173" s="251"/>
      <c r="AB1173" s="316"/>
      <c r="AC1173" s="316"/>
      <c r="AD1173" s="316"/>
      <c r="AE1173" s="316"/>
      <c r="AF1173" s="316"/>
      <c r="AG1173" s="316"/>
      <c r="AH1173" s="316"/>
      <c r="AI1173" s="316"/>
      <c r="AJ1173" s="316"/>
      <c r="AK1173" s="316"/>
      <c r="AL1173" s="251"/>
      <c r="AM1173" s="251"/>
      <c r="AN1173" s="251"/>
      <c r="AO1173" s="251"/>
      <c r="AP1173" s="323"/>
      <c r="AQ1173" s="251"/>
      <c r="AR1173" s="251"/>
      <c r="AS1173" s="251"/>
      <c r="AT1173" s="251"/>
      <c r="AU1173" s="251"/>
      <c r="AV1173" s="251"/>
      <c r="AW1173" s="251"/>
      <c r="AX1173" s="251"/>
      <c r="AY1173" s="251"/>
      <c r="AZ1173" s="251"/>
      <c r="BA1173" s="251"/>
      <c r="BB1173" s="251"/>
      <c r="BC1173" s="251"/>
      <c r="BD1173" s="251"/>
      <c r="BE1173" s="251"/>
      <c r="BF1173" s="251"/>
      <c r="BG1173" s="251"/>
      <c r="BH1173" s="251"/>
      <c r="BI1173" s="251"/>
      <c r="BJ1173" s="251"/>
      <c r="BK1173" s="251"/>
      <c r="BL1173" s="251"/>
      <c r="BM1173" s="251"/>
      <c r="BN1173" s="251"/>
      <c r="BO1173" s="251"/>
      <c r="BP1173" s="251"/>
      <c r="BQ1173" s="251"/>
      <c r="BR1173" s="251"/>
      <c r="BS1173" s="251"/>
      <c r="BT1173" s="251"/>
      <c r="BU1173" s="251"/>
      <c r="BV1173" s="251"/>
      <c r="BW1173" s="251"/>
      <c r="BX1173" s="251"/>
      <c r="BY1173" s="251"/>
      <c r="BZ1173" s="251"/>
      <c r="CA1173" s="251"/>
      <c r="CB1173" s="251"/>
      <c r="CC1173" s="251"/>
      <c r="CD1173" s="251"/>
      <c r="CE1173" s="251"/>
      <c r="CF1173" s="318"/>
      <c r="CG1173" s="251"/>
      <c r="CH1173" s="251"/>
      <c r="CI1173" s="251"/>
      <c r="CJ1173" s="292"/>
      <c r="CK1173" s="292"/>
      <c r="CL1173" s="251"/>
      <c r="CM1173" s="251"/>
      <c r="CN1173" s="251"/>
      <c r="CO1173" s="251"/>
      <c r="CP1173" s="251"/>
      <c r="CQ1173" s="251"/>
      <c r="CR1173" s="325"/>
      <c r="CS1173" s="325"/>
      <c r="CT1173" s="251"/>
      <c r="CU1173" s="251"/>
      <c r="CV1173" s="251"/>
      <c r="CW1173" s="251"/>
      <c r="CX1173" s="251"/>
      <c r="CY1173" s="251"/>
      <c r="CZ1173" s="251"/>
      <c r="DA1173" s="251"/>
      <c r="DB1173" s="251"/>
      <c r="DC1173" s="251"/>
      <c r="DD1173" s="251"/>
      <c r="DE1173" s="251"/>
      <c r="DF1173" s="251"/>
      <c r="DG1173" s="251"/>
      <c r="DH1173" s="251"/>
      <c r="DI1173" s="251"/>
      <c r="DJ1173" s="251"/>
      <c r="DK1173" s="251"/>
      <c r="DL1173" s="251"/>
    </row>
    <row r="1174" spans="15:116">
      <c r="O1174" s="324"/>
      <c r="P1174" s="251"/>
      <c r="Q1174" s="251"/>
      <c r="R1174" s="251"/>
      <c r="S1174" s="251"/>
      <c r="T1174" s="251"/>
      <c r="U1174" s="251"/>
      <c r="V1174" s="251"/>
      <c r="W1174" s="251"/>
      <c r="X1174" s="251"/>
      <c r="Y1174" s="251"/>
      <c r="Z1174" s="251"/>
      <c r="AA1174" s="251"/>
      <c r="AB1174" s="316"/>
      <c r="AC1174" s="316"/>
      <c r="AD1174" s="316"/>
      <c r="AE1174" s="316"/>
      <c r="AF1174" s="316"/>
      <c r="AG1174" s="316"/>
      <c r="AH1174" s="316"/>
      <c r="AI1174" s="316"/>
      <c r="AJ1174" s="316"/>
      <c r="AK1174" s="316"/>
      <c r="AL1174" s="251"/>
      <c r="AM1174" s="251"/>
      <c r="AN1174" s="251"/>
      <c r="AO1174" s="251"/>
      <c r="AP1174" s="323"/>
      <c r="AQ1174" s="251"/>
      <c r="AR1174" s="251"/>
      <c r="AS1174" s="251"/>
      <c r="AT1174" s="251"/>
      <c r="AU1174" s="251"/>
      <c r="AV1174" s="251"/>
      <c r="AW1174" s="251"/>
      <c r="AX1174" s="251"/>
      <c r="AY1174" s="251"/>
      <c r="AZ1174" s="251"/>
      <c r="BA1174" s="251"/>
      <c r="BB1174" s="251"/>
      <c r="BC1174" s="251"/>
      <c r="BD1174" s="251"/>
      <c r="BE1174" s="251"/>
      <c r="BF1174" s="251"/>
      <c r="BG1174" s="251"/>
      <c r="BH1174" s="251"/>
      <c r="BI1174" s="251"/>
      <c r="BJ1174" s="251"/>
      <c r="BK1174" s="251"/>
      <c r="BL1174" s="251"/>
      <c r="BM1174" s="251"/>
      <c r="BN1174" s="251"/>
      <c r="BO1174" s="251"/>
      <c r="BP1174" s="251"/>
      <c r="BQ1174" s="251"/>
      <c r="BR1174" s="251"/>
      <c r="BS1174" s="251"/>
      <c r="BT1174" s="251"/>
      <c r="BU1174" s="251"/>
      <c r="BV1174" s="251"/>
      <c r="BW1174" s="251"/>
      <c r="BX1174" s="251"/>
      <c r="BY1174" s="251"/>
      <c r="BZ1174" s="251"/>
      <c r="CA1174" s="251"/>
      <c r="CB1174" s="251"/>
      <c r="CC1174" s="251"/>
      <c r="CD1174" s="251"/>
      <c r="CE1174" s="251"/>
      <c r="CF1174" s="318"/>
      <c r="CG1174" s="251"/>
      <c r="CH1174" s="251"/>
      <c r="CI1174" s="251"/>
      <c r="CJ1174" s="292"/>
      <c r="CK1174" s="292"/>
      <c r="CL1174" s="251"/>
      <c r="CM1174" s="251"/>
      <c r="CN1174" s="251"/>
      <c r="CO1174" s="251"/>
      <c r="CP1174" s="251"/>
      <c r="CQ1174" s="251"/>
      <c r="CR1174" s="325"/>
      <c r="CS1174" s="325"/>
      <c r="CT1174" s="251"/>
      <c r="CU1174" s="251"/>
      <c r="CV1174" s="251"/>
      <c r="CW1174" s="251"/>
      <c r="CX1174" s="251"/>
      <c r="CY1174" s="251"/>
      <c r="CZ1174" s="251"/>
      <c r="DA1174" s="251"/>
      <c r="DB1174" s="251"/>
      <c r="DC1174" s="251"/>
      <c r="DD1174" s="251"/>
      <c r="DE1174" s="251"/>
      <c r="DF1174" s="251"/>
      <c r="DG1174" s="251"/>
      <c r="DH1174" s="251"/>
      <c r="DI1174" s="251"/>
      <c r="DJ1174" s="251"/>
      <c r="DK1174" s="251"/>
      <c r="DL1174" s="251"/>
    </row>
    <row r="1175" spans="15:116">
      <c r="O1175" s="324"/>
      <c r="P1175" s="251"/>
      <c r="Q1175" s="251"/>
      <c r="R1175" s="251"/>
      <c r="S1175" s="251"/>
      <c r="T1175" s="251"/>
      <c r="U1175" s="251"/>
      <c r="V1175" s="251"/>
      <c r="W1175" s="251"/>
      <c r="X1175" s="251"/>
      <c r="Y1175" s="251"/>
      <c r="Z1175" s="251"/>
      <c r="AA1175" s="251"/>
      <c r="AB1175" s="316"/>
      <c r="AC1175" s="316"/>
      <c r="AD1175" s="316"/>
      <c r="AE1175" s="316"/>
      <c r="AF1175" s="316"/>
      <c r="AG1175" s="316"/>
      <c r="AH1175" s="316"/>
      <c r="AI1175" s="316"/>
      <c r="AJ1175" s="316"/>
      <c r="AK1175" s="316"/>
      <c r="AL1175" s="251"/>
      <c r="AM1175" s="251"/>
      <c r="AN1175" s="251"/>
      <c r="AO1175" s="251"/>
      <c r="AP1175" s="323"/>
      <c r="AQ1175" s="251"/>
      <c r="AR1175" s="251"/>
      <c r="AS1175" s="251"/>
      <c r="AT1175" s="251"/>
      <c r="AU1175" s="251"/>
      <c r="AV1175" s="251"/>
      <c r="AW1175" s="251"/>
      <c r="AX1175" s="251"/>
      <c r="AY1175" s="251"/>
      <c r="AZ1175" s="251"/>
      <c r="BA1175" s="251"/>
      <c r="BB1175" s="251"/>
      <c r="BC1175" s="251"/>
      <c r="BD1175" s="251"/>
      <c r="BE1175" s="251"/>
      <c r="BF1175" s="251"/>
      <c r="BG1175" s="251"/>
      <c r="BH1175" s="251"/>
      <c r="BI1175" s="251"/>
      <c r="BJ1175" s="251"/>
      <c r="BK1175" s="251"/>
      <c r="BL1175" s="251"/>
      <c r="BM1175" s="251"/>
      <c r="BN1175" s="251"/>
      <c r="BO1175" s="251"/>
      <c r="BP1175" s="251"/>
      <c r="BQ1175" s="251"/>
      <c r="BR1175" s="251"/>
      <c r="BS1175" s="251"/>
      <c r="BT1175" s="251"/>
      <c r="BU1175" s="251"/>
      <c r="BV1175" s="251"/>
      <c r="BW1175" s="251"/>
      <c r="BX1175" s="251"/>
      <c r="BY1175" s="251"/>
      <c r="BZ1175" s="251"/>
      <c r="CA1175" s="251"/>
      <c r="CB1175" s="251"/>
      <c r="CC1175" s="251"/>
      <c r="CD1175" s="251"/>
      <c r="CE1175" s="251"/>
      <c r="CF1175" s="318"/>
      <c r="CG1175" s="251"/>
      <c r="CH1175" s="251"/>
      <c r="CI1175" s="251"/>
      <c r="CJ1175" s="292"/>
      <c r="CK1175" s="292"/>
      <c r="CL1175" s="251"/>
      <c r="CM1175" s="251"/>
      <c r="CN1175" s="251"/>
      <c r="CO1175" s="251"/>
      <c r="CP1175" s="251"/>
      <c r="CQ1175" s="251"/>
      <c r="CR1175" s="325"/>
      <c r="CS1175" s="325"/>
      <c r="CT1175" s="251"/>
      <c r="CU1175" s="251"/>
      <c r="CV1175" s="251"/>
      <c r="CW1175" s="251"/>
      <c r="CX1175" s="251"/>
      <c r="CY1175" s="251"/>
      <c r="CZ1175" s="251"/>
      <c r="DA1175" s="251"/>
      <c r="DB1175" s="251"/>
      <c r="DC1175" s="251"/>
      <c r="DD1175" s="251"/>
      <c r="DE1175" s="251"/>
      <c r="DF1175" s="251"/>
      <c r="DG1175" s="251"/>
      <c r="DH1175" s="251"/>
      <c r="DI1175" s="251"/>
      <c r="DJ1175" s="251"/>
      <c r="DK1175" s="251"/>
      <c r="DL1175" s="251"/>
    </row>
    <row r="1176" spans="15:116">
      <c r="O1176" s="324"/>
      <c r="P1176" s="251"/>
      <c r="Q1176" s="251"/>
      <c r="R1176" s="251"/>
      <c r="S1176" s="251"/>
      <c r="T1176" s="251"/>
      <c r="U1176" s="251"/>
      <c r="V1176" s="251"/>
      <c r="W1176" s="251"/>
      <c r="X1176" s="251"/>
      <c r="Y1176" s="251"/>
      <c r="Z1176" s="251"/>
      <c r="AA1176" s="251"/>
      <c r="AB1176" s="316"/>
      <c r="AC1176" s="316"/>
      <c r="AD1176" s="316"/>
      <c r="AE1176" s="316"/>
      <c r="AF1176" s="316"/>
      <c r="AG1176" s="316"/>
      <c r="AH1176" s="316"/>
      <c r="AI1176" s="316"/>
      <c r="AJ1176" s="316"/>
      <c r="AK1176" s="316"/>
      <c r="AL1176" s="251"/>
      <c r="AM1176" s="251"/>
      <c r="AN1176" s="251"/>
      <c r="AO1176" s="251"/>
      <c r="AP1176" s="323"/>
      <c r="AQ1176" s="251"/>
      <c r="AR1176" s="251"/>
      <c r="AS1176" s="251"/>
      <c r="AT1176" s="251"/>
      <c r="AU1176" s="251"/>
      <c r="AV1176" s="251"/>
      <c r="AW1176" s="251"/>
      <c r="AX1176" s="251"/>
      <c r="AY1176" s="251"/>
      <c r="AZ1176" s="251"/>
      <c r="BA1176" s="251"/>
      <c r="BB1176" s="251"/>
      <c r="BC1176" s="251"/>
      <c r="BD1176" s="251"/>
      <c r="BE1176" s="251"/>
      <c r="BF1176" s="251"/>
      <c r="BG1176" s="251"/>
      <c r="BH1176" s="251"/>
      <c r="BI1176" s="251"/>
      <c r="BJ1176" s="251"/>
      <c r="BK1176" s="251"/>
      <c r="BL1176" s="251"/>
      <c r="BM1176" s="251"/>
      <c r="BN1176" s="251"/>
      <c r="BO1176" s="251"/>
      <c r="BP1176" s="251"/>
      <c r="BQ1176" s="251"/>
      <c r="BR1176" s="251"/>
      <c r="BS1176" s="251"/>
      <c r="BT1176" s="251"/>
      <c r="BU1176" s="251"/>
      <c r="BV1176" s="251"/>
      <c r="BW1176" s="251"/>
      <c r="BX1176" s="251"/>
      <c r="BY1176" s="251"/>
      <c r="BZ1176" s="251"/>
      <c r="CA1176" s="251"/>
      <c r="CB1176" s="251"/>
      <c r="CC1176" s="251"/>
      <c r="CD1176" s="251"/>
      <c r="CE1176" s="251"/>
      <c r="CF1176" s="318"/>
      <c r="CG1176" s="251"/>
      <c r="CH1176" s="251"/>
      <c r="CI1176" s="251"/>
      <c r="CJ1176" s="292"/>
      <c r="CK1176" s="292"/>
      <c r="CL1176" s="251"/>
      <c r="CM1176" s="251"/>
      <c r="CN1176" s="251"/>
      <c r="CO1176" s="251"/>
      <c r="CP1176" s="251"/>
      <c r="CQ1176" s="251"/>
      <c r="CR1176" s="325"/>
      <c r="CS1176" s="325"/>
      <c r="CT1176" s="251"/>
      <c r="CU1176" s="251"/>
      <c r="CV1176" s="251"/>
      <c r="CW1176" s="251"/>
      <c r="CX1176" s="251"/>
      <c r="CY1176" s="251"/>
      <c r="CZ1176" s="251"/>
      <c r="DA1176" s="251"/>
      <c r="DB1176" s="251"/>
      <c r="DC1176" s="251"/>
      <c r="DD1176" s="251"/>
      <c r="DE1176" s="251"/>
      <c r="DF1176" s="251"/>
      <c r="DG1176" s="251"/>
      <c r="DH1176" s="251"/>
      <c r="DI1176" s="251"/>
      <c r="DJ1176" s="251"/>
      <c r="DK1176" s="251"/>
      <c r="DL1176" s="251"/>
    </row>
    <row r="1177" spans="15:116">
      <c r="O1177" s="324"/>
      <c r="P1177" s="251"/>
      <c r="Q1177" s="251"/>
      <c r="R1177" s="251"/>
      <c r="S1177" s="251"/>
      <c r="T1177" s="251"/>
      <c r="U1177" s="251"/>
      <c r="V1177" s="251"/>
      <c r="W1177" s="251"/>
      <c r="X1177" s="251"/>
      <c r="Y1177" s="251"/>
      <c r="Z1177" s="251"/>
      <c r="AA1177" s="251"/>
      <c r="AB1177" s="316"/>
      <c r="AC1177" s="316"/>
      <c r="AD1177" s="316"/>
      <c r="AE1177" s="316"/>
      <c r="AF1177" s="316"/>
      <c r="AG1177" s="316"/>
      <c r="AH1177" s="316"/>
      <c r="AI1177" s="316"/>
      <c r="AJ1177" s="316"/>
      <c r="AK1177" s="316"/>
      <c r="AL1177" s="251"/>
      <c r="AM1177" s="251"/>
      <c r="AN1177" s="251"/>
      <c r="AO1177" s="251"/>
      <c r="AP1177" s="323"/>
      <c r="AQ1177" s="251"/>
      <c r="AR1177" s="251"/>
      <c r="AS1177" s="251"/>
      <c r="AT1177" s="251"/>
      <c r="AU1177" s="251"/>
      <c r="AV1177" s="251"/>
      <c r="AW1177" s="251"/>
      <c r="AX1177" s="251"/>
      <c r="AY1177" s="251"/>
      <c r="AZ1177" s="251"/>
      <c r="BA1177" s="251"/>
      <c r="BB1177" s="251"/>
      <c r="BC1177" s="251"/>
      <c r="BD1177" s="251"/>
      <c r="BE1177" s="251"/>
      <c r="BF1177" s="251"/>
      <c r="BG1177" s="251"/>
      <c r="BH1177" s="251"/>
      <c r="BI1177" s="251"/>
      <c r="BJ1177" s="251"/>
      <c r="BK1177" s="251"/>
      <c r="BL1177" s="251"/>
      <c r="BM1177" s="251"/>
      <c r="BN1177" s="251"/>
      <c r="BO1177" s="251"/>
      <c r="BP1177" s="251"/>
      <c r="BQ1177" s="251"/>
      <c r="BR1177" s="251"/>
      <c r="BS1177" s="251"/>
      <c r="BT1177" s="251"/>
      <c r="BU1177" s="251"/>
      <c r="BV1177" s="251"/>
      <c r="BW1177" s="251"/>
      <c r="BX1177" s="251"/>
      <c r="BY1177" s="251"/>
      <c r="BZ1177" s="251"/>
      <c r="CA1177" s="251"/>
      <c r="CB1177" s="251"/>
      <c r="CC1177" s="251"/>
      <c r="CD1177" s="251"/>
      <c r="CE1177" s="251"/>
      <c r="CF1177" s="318"/>
      <c r="CG1177" s="251"/>
      <c r="CH1177" s="251"/>
      <c r="CI1177" s="251"/>
      <c r="CJ1177" s="292"/>
      <c r="CK1177" s="292"/>
      <c r="CL1177" s="251"/>
      <c r="CM1177" s="251"/>
      <c r="CN1177" s="251"/>
      <c r="CO1177" s="251"/>
      <c r="CP1177" s="251"/>
      <c r="CQ1177" s="251"/>
      <c r="CR1177" s="325"/>
      <c r="CS1177" s="325"/>
      <c r="CT1177" s="251"/>
      <c r="CU1177" s="251"/>
      <c r="CV1177" s="251"/>
      <c r="CW1177" s="251"/>
      <c r="CX1177" s="251"/>
      <c r="CY1177" s="251"/>
      <c r="CZ1177" s="251"/>
      <c r="DA1177" s="251"/>
      <c r="DB1177" s="251"/>
      <c r="DC1177" s="251"/>
      <c r="DD1177" s="251"/>
      <c r="DE1177" s="251"/>
      <c r="DF1177" s="251"/>
      <c r="DG1177" s="251"/>
      <c r="DH1177" s="251"/>
      <c r="DI1177" s="251"/>
      <c r="DJ1177" s="251"/>
      <c r="DK1177" s="251"/>
      <c r="DL1177" s="251"/>
    </row>
    <row r="1178" spans="15:116">
      <c r="O1178" s="324"/>
      <c r="P1178" s="251"/>
      <c r="Q1178" s="251"/>
      <c r="R1178" s="251"/>
      <c r="S1178" s="251"/>
      <c r="T1178" s="251"/>
      <c r="U1178" s="251"/>
      <c r="V1178" s="251"/>
      <c r="W1178" s="251"/>
      <c r="X1178" s="251"/>
      <c r="Y1178" s="251"/>
      <c r="Z1178" s="251"/>
      <c r="AA1178" s="251"/>
      <c r="AB1178" s="316"/>
      <c r="AC1178" s="316"/>
      <c r="AD1178" s="316"/>
      <c r="AE1178" s="316"/>
      <c r="AF1178" s="316"/>
      <c r="AG1178" s="316"/>
      <c r="AH1178" s="316"/>
      <c r="AI1178" s="316"/>
      <c r="AJ1178" s="316"/>
      <c r="AK1178" s="316"/>
      <c r="AL1178" s="251"/>
      <c r="AM1178" s="251"/>
      <c r="AN1178" s="251"/>
      <c r="AO1178" s="251"/>
      <c r="AP1178" s="323"/>
      <c r="AQ1178" s="251"/>
      <c r="AR1178" s="251"/>
      <c r="AS1178" s="251"/>
      <c r="AT1178" s="251"/>
      <c r="AU1178" s="251"/>
      <c r="AV1178" s="251"/>
      <c r="AW1178" s="251"/>
      <c r="AX1178" s="251"/>
      <c r="AY1178" s="251"/>
      <c r="AZ1178" s="251"/>
      <c r="BA1178" s="251"/>
      <c r="BB1178" s="251"/>
      <c r="BC1178" s="251"/>
      <c r="BD1178" s="251"/>
      <c r="BE1178" s="251"/>
      <c r="BF1178" s="251"/>
      <c r="BG1178" s="251"/>
      <c r="BH1178" s="251"/>
      <c r="BI1178" s="251"/>
      <c r="BJ1178" s="251"/>
      <c r="BK1178" s="251"/>
      <c r="BL1178" s="251"/>
      <c r="BM1178" s="251"/>
      <c r="BN1178" s="251"/>
      <c r="BO1178" s="251"/>
      <c r="BP1178" s="251"/>
      <c r="BQ1178" s="251"/>
      <c r="BR1178" s="251"/>
      <c r="BS1178" s="251"/>
      <c r="BT1178" s="251"/>
      <c r="BU1178" s="251"/>
      <c r="BV1178" s="251"/>
      <c r="BW1178" s="251"/>
      <c r="BX1178" s="251"/>
      <c r="BY1178" s="251"/>
      <c r="BZ1178" s="251"/>
      <c r="CA1178" s="251"/>
      <c r="CB1178" s="251"/>
      <c r="CC1178" s="251"/>
      <c r="CD1178" s="251"/>
      <c r="CE1178" s="251"/>
      <c r="CF1178" s="318"/>
      <c r="CG1178" s="251"/>
      <c r="CH1178" s="251"/>
      <c r="CI1178" s="251"/>
      <c r="CJ1178" s="292"/>
      <c r="CK1178" s="292"/>
      <c r="CL1178" s="251"/>
      <c r="CM1178" s="251"/>
      <c r="CN1178" s="251"/>
      <c r="CO1178" s="251"/>
      <c r="CP1178" s="251"/>
      <c r="CQ1178" s="251"/>
      <c r="CR1178" s="325"/>
      <c r="CS1178" s="325"/>
      <c r="CT1178" s="251"/>
      <c r="CU1178" s="251"/>
      <c r="CV1178" s="251"/>
      <c r="CW1178" s="251"/>
      <c r="CX1178" s="251"/>
      <c r="CY1178" s="251"/>
      <c r="CZ1178" s="251"/>
      <c r="DA1178" s="251"/>
      <c r="DB1178" s="251"/>
      <c r="DC1178" s="251"/>
      <c r="DD1178" s="251"/>
      <c r="DE1178" s="251"/>
      <c r="DF1178" s="251"/>
      <c r="DG1178" s="251"/>
      <c r="DH1178" s="251"/>
      <c r="DI1178" s="251"/>
      <c r="DJ1178" s="251"/>
      <c r="DK1178" s="251"/>
      <c r="DL1178" s="251"/>
    </row>
    <row r="1179" spans="15:116">
      <c r="O1179" s="324"/>
      <c r="P1179" s="251"/>
      <c r="Q1179" s="251"/>
      <c r="R1179" s="251"/>
      <c r="S1179" s="251"/>
      <c r="T1179" s="251"/>
      <c r="U1179" s="251"/>
      <c r="V1179" s="251"/>
      <c r="W1179" s="251"/>
      <c r="X1179" s="251"/>
      <c r="Y1179" s="251"/>
      <c r="Z1179" s="251"/>
      <c r="AA1179" s="251"/>
      <c r="AB1179" s="316"/>
      <c r="AC1179" s="316"/>
      <c r="AD1179" s="316"/>
      <c r="AE1179" s="316"/>
      <c r="AF1179" s="316"/>
      <c r="AG1179" s="316"/>
      <c r="AH1179" s="316"/>
      <c r="AI1179" s="316"/>
      <c r="AJ1179" s="316"/>
      <c r="AK1179" s="316"/>
      <c r="AL1179" s="251"/>
      <c r="AM1179" s="251"/>
      <c r="AN1179" s="251"/>
      <c r="AO1179" s="251"/>
      <c r="AP1179" s="323"/>
      <c r="AQ1179" s="251"/>
      <c r="AR1179" s="251"/>
      <c r="AS1179" s="251"/>
      <c r="AT1179" s="251"/>
      <c r="AU1179" s="251"/>
      <c r="AV1179" s="251"/>
      <c r="AW1179" s="251"/>
      <c r="AX1179" s="251"/>
      <c r="AY1179" s="251"/>
      <c r="AZ1179" s="251"/>
      <c r="BA1179" s="251"/>
      <c r="BB1179" s="251"/>
      <c r="BC1179" s="251"/>
      <c r="BD1179" s="251"/>
      <c r="BE1179" s="251"/>
      <c r="BF1179" s="251"/>
      <c r="BG1179" s="251"/>
      <c r="BH1179" s="251"/>
      <c r="BI1179" s="251"/>
      <c r="BJ1179" s="251"/>
      <c r="BK1179" s="251"/>
      <c r="BL1179" s="251"/>
      <c r="BM1179" s="251"/>
      <c r="BN1179" s="251"/>
      <c r="BO1179" s="251"/>
      <c r="BP1179" s="251"/>
      <c r="BQ1179" s="251"/>
      <c r="BR1179" s="251"/>
      <c r="BS1179" s="251"/>
      <c r="BT1179" s="251"/>
      <c r="BU1179" s="251"/>
      <c r="BV1179" s="251"/>
      <c r="BW1179" s="251"/>
      <c r="BX1179" s="251"/>
      <c r="BY1179" s="251"/>
      <c r="BZ1179" s="251"/>
      <c r="CA1179" s="251"/>
      <c r="CB1179" s="251"/>
      <c r="CC1179" s="251"/>
      <c r="CD1179" s="251"/>
      <c r="CE1179" s="251"/>
      <c r="CF1179" s="318"/>
      <c r="CG1179" s="251"/>
      <c r="CH1179" s="251"/>
      <c r="CI1179" s="251"/>
      <c r="CJ1179" s="292"/>
      <c r="CK1179" s="292"/>
      <c r="CL1179" s="251"/>
      <c r="CM1179" s="251"/>
      <c r="CN1179" s="251"/>
      <c r="CO1179" s="251"/>
      <c r="CP1179" s="251"/>
      <c r="CQ1179" s="251"/>
      <c r="CR1179" s="325"/>
      <c r="CS1179" s="325"/>
      <c r="CT1179" s="251"/>
      <c r="CU1179" s="251"/>
      <c r="CV1179" s="251"/>
      <c r="CW1179" s="251"/>
      <c r="CX1179" s="251"/>
      <c r="CY1179" s="251"/>
      <c r="CZ1179" s="251"/>
      <c r="DA1179" s="251"/>
      <c r="DB1179" s="251"/>
      <c r="DC1179" s="251"/>
      <c r="DD1179" s="251"/>
      <c r="DE1179" s="251"/>
      <c r="DF1179" s="251"/>
      <c r="DG1179" s="251"/>
      <c r="DH1179" s="251"/>
      <c r="DI1179" s="251"/>
      <c r="DJ1179" s="251"/>
      <c r="DK1179" s="251"/>
      <c r="DL1179" s="251"/>
    </row>
    <row r="1180" spans="15:116">
      <c r="O1180" s="324"/>
      <c r="P1180" s="251"/>
      <c r="Q1180" s="251"/>
      <c r="R1180" s="251"/>
      <c r="S1180" s="251"/>
      <c r="T1180" s="251"/>
      <c r="U1180" s="251"/>
      <c r="V1180" s="251"/>
      <c r="W1180" s="251"/>
      <c r="X1180" s="251"/>
      <c r="Y1180" s="251"/>
      <c r="Z1180" s="251"/>
      <c r="AA1180" s="251"/>
      <c r="AB1180" s="316"/>
      <c r="AC1180" s="316"/>
      <c r="AD1180" s="316"/>
      <c r="AE1180" s="316"/>
      <c r="AF1180" s="316"/>
      <c r="AG1180" s="316"/>
      <c r="AH1180" s="316"/>
      <c r="AI1180" s="316"/>
      <c r="AJ1180" s="316"/>
      <c r="AK1180" s="316"/>
      <c r="AL1180" s="251"/>
      <c r="AM1180" s="251"/>
      <c r="AN1180" s="251"/>
      <c r="AO1180" s="251"/>
      <c r="AP1180" s="323"/>
      <c r="AQ1180" s="251"/>
      <c r="AR1180" s="251"/>
      <c r="AS1180" s="251"/>
      <c r="AT1180" s="251"/>
      <c r="AU1180" s="251"/>
      <c r="AV1180" s="251"/>
      <c r="AW1180" s="251"/>
      <c r="AX1180" s="251"/>
      <c r="AY1180" s="251"/>
      <c r="AZ1180" s="251"/>
      <c r="BA1180" s="251"/>
      <c r="BB1180" s="251"/>
      <c r="BC1180" s="251"/>
      <c r="BD1180" s="251"/>
      <c r="BE1180" s="251"/>
      <c r="BF1180" s="251"/>
      <c r="BG1180" s="251"/>
      <c r="BH1180" s="251"/>
      <c r="BI1180" s="251"/>
      <c r="BJ1180" s="251"/>
      <c r="BK1180" s="251"/>
      <c r="BL1180" s="251"/>
      <c r="BM1180" s="251"/>
      <c r="BN1180" s="251"/>
      <c r="BO1180" s="251"/>
      <c r="BP1180" s="251"/>
      <c r="BQ1180" s="251"/>
      <c r="BR1180" s="251"/>
      <c r="BS1180" s="251"/>
      <c r="BT1180" s="251"/>
      <c r="BU1180" s="251"/>
      <c r="BV1180" s="251"/>
      <c r="BW1180" s="251"/>
      <c r="BX1180" s="251"/>
      <c r="BY1180" s="251"/>
      <c r="BZ1180" s="251"/>
      <c r="CA1180" s="251"/>
      <c r="CB1180" s="251"/>
      <c r="CC1180" s="251"/>
      <c r="CD1180" s="251"/>
      <c r="CE1180" s="251"/>
      <c r="CF1180" s="318"/>
      <c r="CG1180" s="251"/>
      <c r="CH1180" s="251"/>
      <c r="CI1180" s="251"/>
      <c r="CJ1180" s="292"/>
      <c r="CK1180" s="292"/>
      <c r="CL1180" s="251"/>
      <c r="CM1180" s="251"/>
      <c r="CN1180" s="251"/>
      <c r="CO1180" s="251"/>
      <c r="CP1180" s="251"/>
      <c r="CQ1180" s="251"/>
      <c r="CR1180" s="325"/>
      <c r="CS1180" s="325"/>
      <c r="CT1180" s="251"/>
      <c r="CU1180" s="251"/>
      <c r="CV1180" s="251"/>
      <c r="CW1180" s="251"/>
      <c r="CX1180" s="251"/>
      <c r="CY1180" s="251"/>
      <c r="CZ1180" s="251"/>
      <c r="DA1180" s="251"/>
      <c r="DB1180" s="251"/>
      <c r="DC1180" s="251"/>
      <c r="DD1180" s="251"/>
      <c r="DE1180" s="251"/>
      <c r="DF1180" s="251"/>
      <c r="DG1180" s="251"/>
      <c r="DH1180" s="251"/>
      <c r="DI1180" s="251"/>
      <c r="DJ1180" s="251"/>
      <c r="DK1180" s="251"/>
      <c r="DL1180" s="251"/>
    </row>
    <row r="1181" spans="15:116">
      <c r="O1181" s="324"/>
      <c r="P1181" s="251"/>
      <c r="Q1181" s="251"/>
      <c r="R1181" s="251"/>
      <c r="S1181" s="251"/>
      <c r="T1181" s="251"/>
      <c r="U1181" s="251"/>
      <c r="V1181" s="251"/>
      <c r="W1181" s="251"/>
      <c r="X1181" s="251"/>
      <c r="Y1181" s="251"/>
      <c r="Z1181" s="251"/>
      <c r="AA1181" s="251"/>
      <c r="AB1181" s="316"/>
      <c r="AC1181" s="316"/>
      <c r="AD1181" s="316"/>
      <c r="AE1181" s="316"/>
      <c r="AF1181" s="316"/>
      <c r="AG1181" s="316"/>
      <c r="AH1181" s="316"/>
      <c r="AI1181" s="316"/>
      <c r="AJ1181" s="316"/>
      <c r="AK1181" s="316"/>
      <c r="AL1181" s="251"/>
      <c r="AM1181" s="251"/>
      <c r="AN1181" s="251"/>
      <c r="AO1181" s="251"/>
      <c r="AP1181" s="323"/>
      <c r="AQ1181" s="251"/>
      <c r="AR1181" s="251"/>
      <c r="AS1181" s="251"/>
      <c r="AT1181" s="251"/>
      <c r="AU1181" s="251"/>
      <c r="AV1181" s="251"/>
      <c r="AW1181" s="251"/>
      <c r="AX1181" s="251"/>
      <c r="AY1181" s="251"/>
      <c r="AZ1181" s="251"/>
      <c r="BA1181" s="251"/>
      <c r="BB1181" s="251"/>
      <c r="BC1181" s="251"/>
      <c r="BD1181" s="251"/>
      <c r="BE1181" s="251"/>
      <c r="BF1181" s="251"/>
      <c r="BG1181" s="251"/>
      <c r="BH1181" s="251"/>
      <c r="BI1181" s="251"/>
      <c r="BJ1181" s="251"/>
      <c r="BK1181" s="251"/>
      <c r="BL1181" s="251"/>
      <c r="BM1181" s="251"/>
      <c r="BN1181" s="251"/>
      <c r="BO1181" s="251"/>
      <c r="BP1181" s="251"/>
      <c r="BQ1181" s="251"/>
      <c r="BR1181" s="251"/>
      <c r="BS1181" s="251"/>
      <c r="BT1181" s="251"/>
      <c r="BU1181" s="251"/>
      <c r="BV1181" s="251"/>
      <c r="BW1181" s="251"/>
      <c r="BX1181" s="251"/>
      <c r="BY1181" s="251"/>
      <c r="BZ1181" s="251"/>
      <c r="CA1181" s="251"/>
      <c r="CB1181" s="251"/>
      <c r="CC1181" s="251"/>
      <c r="CD1181" s="251"/>
      <c r="CE1181" s="251"/>
      <c r="CF1181" s="318"/>
      <c r="CG1181" s="251"/>
      <c r="CH1181" s="251"/>
      <c r="CI1181" s="251"/>
      <c r="CJ1181" s="292"/>
      <c r="CK1181" s="292"/>
      <c r="CL1181" s="251"/>
      <c r="CM1181" s="251"/>
      <c r="CN1181" s="251"/>
      <c r="CO1181" s="251"/>
      <c r="CP1181" s="251"/>
      <c r="CQ1181" s="251"/>
      <c r="CR1181" s="325"/>
      <c r="CS1181" s="325"/>
      <c r="CT1181" s="251"/>
      <c r="CU1181" s="251"/>
      <c r="CV1181" s="251"/>
      <c r="CW1181" s="251"/>
      <c r="CX1181" s="251"/>
      <c r="CY1181" s="251"/>
      <c r="CZ1181" s="251"/>
      <c r="DA1181" s="251"/>
      <c r="DB1181" s="251"/>
      <c r="DC1181" s="251"/>
      <c r="DD1181" s="251"/>
      <c r="DE1181" s="251"/>
      <c r="DF1181" s="251"/>
      <c r="DG1181" s="251"/>
      <c r="DH1181" s="251"/>
      <c r="DI1181" s="251"/>
      <c r="DJ1181" s="251"/>
      <c r="DK1181" s="251"/>
      <c r="DL1181" s="251"/>
    </row>
    <row r="1182" spans="15:116">
      <c r="O1182" s="324"/>
      <c r="P1182" s="251"/>
      <c r="Q1182" s="251"/>
      <c r="R1182" s="251"/>
      <c r="S1182" s="251"/>
      <c r="T1182" s="251"/>
      <c r="U1182" s="251"/>
      <c r="V1182" s="251"/>
      <c r="W1182" s="251"/>
      <c r="X1182" s="251"/>
      <c r="Y1182" s="251"/>
      <c r="Z1182" s="251"/>
      <c r="AA1182" s="251"/>
      <c r="AB1182" s="316"/>
      <c r="AC1182" s="316"/>
      <c r="AD1182" s="316"/>
      <c r="AE1182" s="316"/>
      <c r="AF1182" s="316"/>
      <c r="AG1182" s="316"/>
      <c r="AH1182" s="316"/>
      <c r="AI1182" s="316"/>
      <c r="AJ1182" s="316"/>
      <c r="AK1182" s="316"/>
      <c r="AL1182" s="251"/>
      <c r="AM1182" s="251"/>
      <c r="AN1182" s="251"/>
      <c r="AO1182" s="251"/>
      <c r="AP1182" s="323"/>
      <c r="AQ1182" s="251"/>
      <c r="AR1182" s="251"/>
      <c r="AS1182" s="251"/>
      <c r="AT1182" s="251"/>
      <c r="AU1182" s="251"/>
      <c r="AV1182" s="251"/>
      <c r="AW1182" s="251"/>
      <c r="AX1182" s="251"/>
      <c r="AY1182" s="251"/>
      <c r="AZ1182" s="251"/>
      <c r="BA1182" s="251"/>
      <c r="BB1182" s="251"/>
      <c r="BC1182" s="251"/>
      <c r="BD1182" s="251"/>
      <c r="BE1182" s="251"/>
      <c r="BF1182" s="251"/>
      <c r="BG1182" s="251"/>
      <c r="BH1182" s="251"/>
      <c r="BI1182" s="251"/>
      <c r="BJ1182" s="251"/>
      <c r="BK1182" s="251"/>
      <c r="BL1182" s="251"/>
      <c r="BM1182" s="251"/>
      <c r="BN1182" s="251"/>
      <c r="BO1182" s="251"/>
      <c r="BP1182" s="251"/>
      <c r="BQ1182" s="251"/>
      <c r="BR1182" s="251"/>
      <c r="BS1182" s="251"/>
      <c r="BT1182" s="251"/>
      <c r="BU1182" s="251"/>
      <c r="BV1182" s="251"/>
      <c r="BW1182" s="251"/>
      <c r="BX1182" s="251"/>
      <c r="BY1182" s="251"/>
      <c r="BZ1182" s="251"/>
      <c r="CA1182" s="251"/>
      <c r="CB1182" s="251"/>
      <c r="CC1182" s="251"/>
      <c r="CD1182" s="251"/>
      <c r="CE1182" s="251"/>
      <c r="CF1182" s="318"/>
      <c r="CG1182" s="251"/>
      <c r="CH1182" s="251"/>
      <c r="CI1182" s="251"/>
      <c r="CJ1182" s="292"/>
      <c r="CK1182" s="292"/>
      <c r="CL1182" s="251"/>
      <c r="CM1182" s="251"/>
      <c r="CN1182" s="251"/>
      <c r="CO1182" s="251"/>
      <c r="CP1182" s="251"/>
      <c r="CQ1182" s="251"/>
      <c r="CR1182" s="325"/>
      <c r="CS1182" s="325"/>
      <c r="CT1182" s="251"/>
      <c r="CU1182" s="251"/>
      <c r="CV1182" s="251"/>
      <c r="CW1182" s="251"/>
      <c r="CX1182" s="251"/>
      <c r="CY1182" s="251"/>
      <c r="CZ1182" s="251"/>
      <c r="DA1182" s="251"/>
      <c r="DB1182" s="251"/>
      <c r="DC1182" s="251"/>
      <c r="DD1182" s="251"/>
      <c r="DE1182" s="251"/>
      <c r="DF1182" s="251"/>
      <c r="DG1182" s="251"/>
      <c r="DH1182" s="251"/>
      <c r="DI1182" s="251"/>
      <c r="DJ1182" s="251"/>
      <c r="DK1182" s="251"/>
      <c r="DL1182" s="251"/>
    </row>
    <row r="1183" spans="15:116">
      <c r="O1183" s="324"/>
      <c r="P1183" s="251"/>
      <c r="Q1183" s="251"/>
      <c r="R1183" s="251"/>
      <c r="S1183" s="251"/>
      <c r="T1183" s="251"/>
      <c r="U1183" s="251"/>
      <c r="V1183" s="251"/>
      <c r="W1183" s="251"/>
      <c r="X1183" s="251"/>
      <c r="Y1183" s="251"/>
      <c r="Z1183" s="251"/>
      <c r="AA1183" s="251"/>
      <c r="AB1183" s="316"/>
      <c r="AC1183" s="316"/>
      <c r="AD1183" s="316"/>
      <c r="AE1183" s="316"/>
      <c r="AF1183" s="316"/>
      <c r="AG1183" s="316"/>
      <c r="AH1183" s="316"/>
      <c r="AI1183" s="316"/>
      <c r="AJ1183" s="316"/>
      <c r="AK1183" s="316"/>
      <c r="AL1183" s="251"/>
      <c r="AM1183" s="251"/>
      <c r="AN1183" s="251"/>
      <c r="AO1183" s="251"/>
      <c r="AP1183" s="323"/>
      <c r="AQ1183" s="251"/>
      <c r="AR1183" s="251"/>
      <c r="AS1183" s="251"/>
      <c r="AT1183" s="251"/>
      <c r="AU1183" s="251"/>
      <c r="AV1183" s="251"/>
      <c r="AW1183" s="251"/>
      <c r="AX1183" s="251"/>
      <c r="AY1183" s="251"/>
      <c r="AZ1183" s="251"/>
      <c r="BA1183" s="251"/>
      <c r="BB1183" s="251"/>
      <c r="BC1183" s="251"/>
      <c r="BD1183" s="251"/>
      <c r="BE1183" s="251"/>
      <c r="BF1183" s="251"/>
      <c r="BG1183" s="251"/>
      <c r="BH1183" s="251"/>
      <c r="BI1183" s="251"/>
      <c r="BJ1183" s="251"/>
      <c r="BK1183" s="251"/>
      <c r="BL1183" s="251"/>
      <c r="BM1183" s="251"/>
      <c r="BN1183" s="251"/>
      <c r="BO1183" s="251"/>
      <c r="BP1183" s="251"/>
      <c r="BQ1183" s="251"/>
      <c r="BR1183" s="251"/>
      <c r="BS1183" s="251"/>
      <c r="BT1183" s="251"/>
      <c r="BU1183" s="251"/>
      <c r="BV1183" s="251"/>
      <c r="BW1183" s="251"/>
      <c r="BX1183" s="251"/>
      <c r="BY1183" s="251"/>
      <c r="BZ1183" s="251"/>
      <c r="CA1183" s="251"/>
      <c r="CB1183" s="251"/>
      <c r="CC1183" s="251"/>
      <c r="CD1183" s="251"/>
      <c r="CE1183" s="251"/>
      <c r="CF1183" s="318"/>
      <c r="CG1183" s="251"/>
      <c r="CH1183" s="251"/>
      <c r="CI1183" s="251"/>
      <c r="CJ1183" s="292"/>
      <c r="CK1183" s="292"/>
      <c r="CL1183" s="251"/>
      <c r="CM1183" s="251"/>
      <c r="CN1183" s="251"/>
      <c r="CO1183" s="251"/>
      <c r="CP1183" s="251"/>
      <c r="CQ1183" s="251"/>
      <c r="CR1183" s="325"/>
      <c r="CS1183" s="325"/>
      <c r="CT1183" s="251"/>
      <c r="CU1183" s="251"/>
      <c r="CV1183" s="251"/>
      <c r="CW1183" s="251"/>
      <c r="CX1183" s="251"/>
      <c r="CY1183" s="251"/>
      <c r="CZ1183" s="251"/>
      <c r="DA1183" s="251"/>
      <c r="DB1183" s="251"/>
      <c r="DC1183" s="251"/>
      <c r="DD1183" s="251"/>
      <c r="DE1183" s="251"/>
      <c r="DF1183" s="251"/>
      <c r="DG1183" s="251"/>
      <c r="DH1183" s="251"/>
      <c r="DI1183" s="251"/>
      <c r="DJ1183" s="251"/>
      <c r="DK1183" s="251"/>
      <c r="DL1183" s="251"/>
    </row>
    <row r="1184" spans="15:116">
      <c r="O1184" s="324"/>
      <c r="P1184" s="251"/>
      <c r="Q1184" s="251"/>
      <c r="R1184" s="251"/>
      <c r="S1184" s="251"/>
      <c r="T1184" s="251"/>
      <c r="U1184" s="251"/>
      <c r="V1184" s="251"/>
      <c r="W1184" s="251"/>
      <c r="X1184" s="251"/>
      <c r="Y1184" s="251"/>
      <c r="Z1184" s="251"/>
      <c r="AA1184" s="251"/>
      <c r="AB1184" s="316"/>
      <c r="AC1184" s="316"/>
      <c r="AD1184" s="316"/>
      <c r="AE1184" s="316"/>
      <c r="AF1184" s="316"/>
      <c r="AG1184" s="316"/>
      <c r="AH1184" s="316"/>
      <c r="AI1184" s="316"/>
      <c r="AJ1184" s="316"/>
      <c r="AK1184" s="316"/>
      <c r="AL1184" s="251"/>
      <c r="AM1184" s="251"/>
      <c r="AN1184" s="251"/>
      <c r="AO1184" s="251"/>
      <c r="AP1184" s="323"/>
      <c r="AQ1184" s="251"/>
      <c r="AR1184" s="251"/>
      <c r="AS1184" s="251"/>
      <c r="AT1184" s="251"/>
      <c r="AU1184" s="251"/>
      <c r="AV1184" s="251"/>
      <c r="AW1184" s="251"/>
      <c r="AX1184" s="251"/>
      <c r="AY1184" s="251"/>
      <c r="AZ1184" s="251"/>
      <c r="BA1184" s="251"/>
      <c r="BB1184" s="251"/>
      <c r="BC1184" s="251"/>
      <c r="BD1184" s="251"/>
      <c r="BE1184" s="251"/>
      <c r="BF1184" s="251"/>
      <c r="BG1184" s="251"/>
      <c r="BH1184" s="251"/>
      <c r="BI1184" s="251"/>
      <c r="BJ1184" s="251"/>
      <c r="BK1184" s="251"/>
      <c r="BL1184" s="251"/>
      <c r="BM1184" s="251"/>
      <c r="BN1184" s="251"/>
      <c r="BO1184" s="251"/>
      <c r="BP1184" s="251"/>
      <c r="BQ1184" s="251"/>
      <c r="BR1184" s="251"/>
      <c r="BS1184" s="251"/>
      <c r="BT1184" s="251"/>
      <c r="BU1184" s="251"/>
      <c r="BV1184" s="251"/>
      <c r="BW1184" s="251"/>
      <c r="BX1184" s="251"/>
      <c r="BY1184" s="251"/>
      <c r="BZ1184" s="251"/>
      <c r="CA1184" s="251"/>
      <c r="CB1184" s="251"/>
      <c r="CC1184" s="251"/>
      <c r="CD1184" s="251"/>
      <c r="CE1184" s="251"/>
      <c r="CF1184" s="318"/>
      <c r="CG1184" s="251"/>
      <c r="CH1184" s="251"/>
      <c r="CI1184" s="251"/>
      <c r="CJ1184" s="292"/>
      <c r="CK1184" s="292"/>
      <c r="CL1184" s="251"/>
      <c r="CM1184" s="251"/>
      <c r="CN1184" s="251"/>
      <c r="CO1184" s="251"/>
      <c r="CP1184" s="251"/>
      <c r="CQ1184" s="251"/>
      <c r="CR1184" s="325"/>
      <c r="CS1184" s="325"/>
      <c r="CT1184" s="251"/>
      <c r="CU1184" s="251"/>
      <c r="CV1184" s="251"/>
      <c r="CW1184" s="251"/>
      <c r="CX1184" s="251"/>
      <c r="CY1184" s="251"/>
      <c r="CZ1184" s="251"/>
      <c r="DA1184" s="251"/>
      <c r="DB1184" s="251"/>
      <c r="DC1184" s="251"/>
      <c r="DD1184" s="251"/>
      <c r="DE1184" s="251"/>
      <c r="DF1184" s="251"/>
      <c r="DG1184" s="251"/>
      <c r="DH1184" s="251"/>
      <c r="DI1184" s="251"/>
      <c r="DJ1184" s="251"/>
      <c r="DK1184" s="251"/>
      <c r="DL1184" s="251"/>
    </row>
    <row r="1185" spans="15:116">
      <c r="O1185" s="324"/>
      <c r="P1185" s="251"/>
      <c r="Q1185" s="251"/>
      <c r="R1185" s="251"/>
      <c r="S1185" s="251"/>
      <c r="T1185" s="251"/>
      <c r="U1185" s="251"/>
      <c r="V1185" s="251"/>
      <c r="W1185" s="251"/>
      <c r="X1185" s="251"/>
      <c r="Y1185" s="251"/>
      <c r="Z1185" s="251"/>
      <c r="AA1185" s="251"/>
      <c r="AB1185" s="316"/>
      <c r="AC1185" s="316"/>
      <c r="AD1185" s="316"/>
      <c r="AE1185" s="316"/>
      <c r="AF1185" s="316"/>
      <c r="AG1185" s="316"/>
      <c r="AH1185" s="316"/>
      <c r="AI1185" s="316"/>
      <c r="AJ1185" s="316"/>
      <c r="AK1185" s="316"/>
      <c r="AL1185" s="251"/>
      <c r="AM1185" s="251"/>
      <c r="AN1185" s="251"/>
      <c r="AO1185" s="251"/>
      <c r="AP1185" s="323"/>
      <c r="AQ1185" s="251"/>
      <c r="AR1185" s="251"/>
      <c r="AS1185" s="251"/>
      <c r="AT1185" s="251"/>
      <c r="AU1185" s="251"/>
      <c r="AV1185" s="251"/>
      <c r="AW1185" s="251"/>
      <c r="AX1185" s="251"/>
      <c r="AY1185" s="251"/>
      <c r="AZ1185" s="251"/>
      <c r="BA1185" s="251"/>
      <c r="BB1185" s="251"/>
      <c r="BC1185" s="251"/>
      <c r="BD1185" s="251"/>
      <c r="BE1185" s="251"/>
      <c r="BF1185" s="251"/>
      <c r="BG1185" s="251"/>
      <c r="BH1185" s="251"/>
      <c r="BI1185" s="251"/>
      <c r="BJ1185" s="251"/>
      <c r="BK1185" s="251"/>
      <c r="BL1185" s="251"/>
      <c r="BM1185" s="251"/>
      <c r="BN1185" s="251"/>
      <c r="BO1185" s="251"/>
      <c r="BP1185" s="251"/>
      <c r="BQ1185" s="251"/>
      <c r="BR1185" s="251"/>
      <c r="BS1185" s="251"/>
      <c r="BT1185" s="251"/>
      <c r="BU1185" s="251"/>
      <c r="BV1185" s="251"/>
      <c r="BW1185" s="251"/>
      <c r="BX1185" s="251"/>
      <c r="BY1185" s="251"/>
      <c r="BZ1185" s="251"/>
      <c r="CA1185" s="251"/>
      <c r="CB1185" s="251"/>
      <c r="CC1185" s="251"/>
      <c r="CD1185" s="251"/>
      <c r="CE1185" s="251"/>
      <c r="CF1185" s="318"/>
      <c r="CG1185" s="251"/>
      <c r="CH1185" s="251"/>
      <c r="CI1185" s="251"/>
      <c r="CJ1185" s="292"/>
      <c r="CK1185" s="292"/>
      <c r="CL1185" s="251"/>
      <c r="CM1185" s="251"/>
      <c r="CN1185" s="251"/>
      <c r="CO1185" s="251"/>
      <c r="CP1185" s="251"/>
      <c r="CQ1185" s="251"/>
      <c r="CR1185" s="325"/>
      <c r="CS1185" s="325"/>
      <c r="CT1185" s="251"/>
      <c r="CU1185" s="251"/>
      <c r="CV1185" s="251"/>
      <c r="CW1185" s="251"/>
      <c r="CX1185" s="251"/>
      <c r="CY1185" s="251"/>
      <c r="CZ1185" s="251"/>
      <c r="DA1185" s="251"/>
      <c r="DB1185" s="251"/>
      <c r="DC1185" s="251"/>
      <c r="DD1185" s="251"/>
      <c r="DE1185" s="251"/>
      <c r="DF1185" s="251"/>
      <c r="DG1185" s="251"/>
      <c r="DH1185" s="251"/>
      <c r="DI1185" s="251"/>
      <c r="DJ1185" s="251"/>
      <c r="DK1185" s="251"/>
      <c r="DL1185" s="251"/>
    </row>
    <row r="1186" spans="15:116">
      <c r="O1186" s="324"/>
      <c r="P1186" s="251"/>
      <c r="Q1186" s="251"/>
      <c r="R1186" s="251"/>
      <c r="S1186" s="251"/>
      <c r="T1186" s="251"/>
      <c r="U1186" s="251"/>
      <c r="V1186" s="251"/>
      <c r="W1186" s="251"/>
      <c r="X1186" s="251"/>
      <c r="Y1186" s="251"/>
      <c r="Z1186" s="251"/>
      <c r="AA1186" s="251"/>
      <c r="AB1186" s="316"/>
      <c r="AC1186" s="316"/>
      <c r="AD1186" s="316"/>
      <c r="AE1186" s="316"/>
      <c r="AF1186" s="316"/>
      <c r="AG1186" s="316"/>
      <c r="AH1186" s="316"/>
      <c r="AI1186" s="316"/>
      <c r="AJ1186" s="316"/>
      <c r="AK1186" s="316"/>
      <c r="AL1186" s="251"/>
      <c r="AM1186" s="251"/>
      <c r="AN1186" s="251"/>
      <c r="AO1186" s="251"/>
      <c r="AP1186" s="323"/>
      <c r="AQ1186" s="251"/>
      <c r="AR1186" s="251"/>
      <c r="AS1186" s="251"/>
      <c r="AT1186" s="251"/>
      <c r="AU1186" s="251"/>
      <c r="AV1186" s="251"/>
      <c r="AW1186" s="251"/>
      <c r="AX1186" s="251"/>
      <c r="AY1186" s="251"/>
      <c r="AZ1186" s="251"/>
      <c r="BA1186" s="251"/>
      <c r="BB1186" s="251"/>
      <c r="BC1186" s="251"/>
      <c r="BD1186" s="251"/>
      <c r="BE1186" s="251"/>
      <c r="BF1186" s="251"/>
      <c r="BG1186" s="251"/>
      <c r="BH1186" s="251"/>
      <c r="BI1186" s="251"/>
      <c r="BJ1186" s="251"/>
      <c r="BK1186" s="251"/>
      <c r="BL1186" s="251"/>
      <c r="BM1186" s="251"/>
      <c r="BN1186" s="251"/>
      <c r="BO1186" s="251"/>
      <c r="BP1186" s="251"/>
      <c r="BQ1186" s="251"/>
      <c r="BR1186" s="251"/>
      <c r="BS1186" s="251"/>
      <c r="BT1186" s="251"/>
      <c r="BU1186" s="251"/>
      <c r="BV1186" s="251"/>
      <c r="BW1186" s="251"/>
      <c r="BX1186" s="251"/>
      <c r="BY1186" s="251"/>
      <c r="BZ1186" s="251"/>
      <c r="CA1186" s="251"/>
      <c r="CB1186" s="251"/>
      <c r="CC1186" s="251"/>
      <c r="CD1186" s="251"/>
      <c r="CE1186" s="251"/>
      <c r="CF1186" s="318"/>
      <c r="CG1186" s="251"/>
      <c r="CH1186" s="251"/>
      <c r="CI1186" s="251"/>
      <c r="CJ1186" s="292"/>
      <c r="CK1186" s="292"/>
      <c r="CL1186" s="251"/>
      <c r="CM1186" s="251"/>
      <c r="CN1186" s="251"/>
      <c r="CO1186" s="251"/>
      <c r="CP1186" s="251"/>
      <c r="CQ1186" s="251"/>
      <c r="CR1186" s="325"/>
      <c r="CS1186" s="325"/>
      <c r="CT1186" s="251"/>
      <c r="CU1186" s="251"/>
      <c r="CV1186" s="251"/>
      <c r="CW1186" s="251"/>
      <c r="CX1186" s="251"/>
      <c r="CY1186" s="251"/>
      <c r="CZ1186" s="251"/>
      <c r="DA1186" s="251"/>
      <c r="DB1186" s="251"/>
      <c r="DC1186" s="251"/>
      <c r="DD1186" s="251"/>
      <c r="DE1186" s="251"/>
      <c r="DF1186" s="251"/>
      <c r="DG1186" s="251"/>
      <c r="DH1186" s="251"/>
      <c r="DI1186" s="251"/>
      <c r="DJ1186" s="251"/>
      <c r="DK1186" s="251"/>
      <c r="DL1186" s="251"/>
    </row>
    <row r="1187" spans="15:116">
      <c r="O1187" s="324"/>
      <c r="P1187" s="251"/>
      <c r="Q1187" s="251"/>
      <c r="R1187" s="251"/>
      <c r="S1187" s="251"/>
      <c r="T1187" s="251"/>
      <c r="U1187" s="251"/>
      <c r="V1187" s="251"/>
      <c r="W1187" s="251"/>
      <c r="X1187" s="251"/>
      <c r="Y1187" s="251"/>
      <c r="Z1187" s="251"/>
      <c r="AA1187" s="251"/>
      <c r="AB1187" s="316"/>
      <c r="AC1187" s="316"/>
      <c r="AD1187" s="316"/>
      <c r="AE1187" s="316"/>
      <c r="AF1187" s="316"/>
      <c r="AG1187" s="316"/>
      <c r="AH1187" s="316"/>
      <c r="AI1187" s="316"/>
      <c r="AJ1187" s="316"/>
      <c r="AK1187" s="316"/>
      <c r="AL1187" s="251"/>
      <c r="AM1187" s="251"/>
      <c r="AN1187" s="251"/>
      <c r="AO1187" s="251"/>
      <c r="AP1187" s="323"/>
      <c r="AQ1187" s="251"/>
      <c r="AR1187" s="251"/>
      <c r="AS1187" s="251"/>
      <c r="AT1187" s="251"/>
      <c r="AU1187" s="251"/>
      <c r="AV1187" s="251"/>
      <c r="AW1187" s="251"/>
      <c r="AX1187" s="251"/>
      <c r="AY1187" s="251"/>
      <c r="AZ1187" s="251"/>
      <c r="BA1187" s="251"/>
      <c r="BB1187" s="251"/>
      <c r="BC1187" s="251"/>
      <c r="BD1187" s="251"/>
      <c r="BE1187" s="251"/>
      <c r="BF1187" s="251"/>
      <c r="BG1187" s="251"/>
      <c r="BH1187" s="251"/>
      <c r="BI1187" s="251"/>
      <c r="BJ1187" s="251"/>
      <c r="BK1187" s="251"/>
      <c r="BL1187" s="251"/>
      <c r="BM1187" s="251"/>
      <c r="BN1187" s="251"/>
      <c r="BO1187" s="251"/>
      <c r="BP1187" s="251"/>
      <c r="BQ1187" s="251"/>
      <c r="BR1187" s="251"/>
      <c r="BS1187" s="251"/>
      <c r="BT1187" s="251"/>
      <c r="BU1187" s="251"/>
      <c r="BV1187" s="251"/>
      <c r="BW1187" s="251"/>
      <c r="BX1187" s="251"/>
      <c r="BY1187" s="251"/>
      <c r="BZ1187" s="251"/>
      <c r="CA1187" s="251"/>
      <c r="CB1187" s="251"/>
      <c r="CC1187" s="251"/>
      <c r="CD1187" s="251"/>
      <c r="CE1187" s="251"/>
      <c r="CF1187" s="318"/>
      <c r="CG1187" s="251"/>
      <c r="CH1187" s="251"/>
      <c r="CI1187" s="251"/>
      <c r="CJ1187" s="292"/>
      <c r="CK1187" s="292"/>
      <c r="CL1187" s="251"/>
      <c r="CM1187" s="251"/>
      <c r="CN1187" s="251"/>
      <c r="CO1187" s="251"/>
      <c r="CP1187" s="251"/>
      <c r="CQ1187" s="251"/>
      <c r="CR1187" s="325"/>
      <c r="CS1187" s="325"/>
      <c r="CT1187" s="251"/>
      <c r="CU1187" s="251"/>
      <c r="CV1187" s="251"/>
      <c r="CW1187" s="251"/>
      <c r="CX1187" s="251"/>
      <c r="CY1187" s="251"/>
      <c r="CZ1187" s="251"/>
      <c r="DA1187" s="251"/>
      <c r="DB1187" s="251"/>
      <c r="DC1187" s="251"/>
      <c r="DD1187" s="251"/>
      <c r="DE1187" s="251"/>
      <c r="DF1187" s="251"/>
      <c r="DG1187" s="251"/>
      <c r="DH1187" s="251"/>
      <c r="DI1187" s="251"/>
      <c r="DJ1187" s="251"/>
      <c r="DK1187" s="251"/>
      <c r="DL1187" s="251"/>
    </row>
    <row r="1188" spans="15:116">
      <c r="O1188" s="324"/>
      <c r="P1188" s="251"/>
      <c r="Q1188" s="251"/>
      <c r="R1188" s="251"/>
      <c r="S1188" s="251"/>
      <c r="T1188" s="251"/>
      <c r="U1188" s="251"/>
      <c r="V1188" s="251"/>
      <c r="W1188" s="251"/>
      <c r="X1188" s="251"/>
      <c r="Y1188" s="251"/>
      <c r="Z1188" s="251"/>
      <c r="AA1188" s="251"/>
      <c r="AB1188" s="316"/>
      <c r="AC1188" s="316"/>
      <c r="AD1188" s="316"/>
      <c r="AE1188" s="316"/>
      <c r="AF1188" s="316"/>
      <c r="AG1188" s="316"/>
      <c r="AH1188" s="316"/>
      <c r="AI1188" s="316"/>
      <c r="AJ1188" s="316"/>
      <c r="AK1188" s="316"/>
      <c r="AL1188" s="251"/>
      <c r="AM1188" s="251"/>
      <c r="AN1188" s="251"/>
      <c r="AO1188" s="251"/>
      <c r="AP1188" s="323"/>
      <c r="AQ1188" s="251"/>
      <c r="AR1188" s="251"/>
      <c r="AS1188" s="251"/>
      <c r="AT1188" s="251"/>
      <c r="AU1188" s="251"/>
      <c r="AV1188" s="251"/>
      <c r="AW1188" s="251"/>
      <c r="AX1188" s="251"/>
      <c r="AY1188" s="251"/>
      <c r="AZ1188" s="251"/>
      <c r="BA1188" s="251"/>
      <c r="BB1188" s="251"/>
      <c r="BC1188" s="251"/>
      <c r="BD1188" s="251"/>
      <c r="BE1188" s="251"/>
      <c r="BF1188" s="251"/>
      <c r="BG1188" s="251"/>
      <c r="BH1188" s="251"/>
      <c r="BI1188" s="251"/>
      <c r="BJ1188" s="251"/>
      <c r="BK1188" s="251"/>
      <c r="BL1188" s="251"/>
      <c r="BM1188" s="251"/>
      <c r="BN1188" s="251"/>
      <c r="BO1188" s="251"/>
      <c r="BP1188" s="251"/>
      <c r="BQ1188" s="251"/>
      <c r="BR1188" s="251"/>
      <c r="BS1188" s="251"/>
      <c r="BT1188" s="251"/>
      <c r="BU1188" s="251"/>
      <c r="BV1188" s="251"/>
      <c r="BW1188" s="251"/>
      <c r="BX1188" s="251"/>
      <c r="BY1188" s="251"/>
      <c r="BZ1188" s="251"/>
      <c r="CA1188" s="251"/>
      <c r="CB1188" s="251"/>
      <c r="CC1188" s="251"/>
      <c r="CD1188" s="251"/>
      <c r="CE1188" s="251"/>
      <c r="CF1188" s="318"/>
      <c r="CG1188" s="251"/>
      <c r="CH1188" s="251"/>
      <c r="CI1188" s="251"/>
      <c r="CJ1188" s="292"/>
      <c r="CK1188" s="292"/>
      <c r="CL1188" s="251"/>
      <c r="CM1188" s="251"/>
      <c r="CN1188" s="251"/>
      <c r="CO1188" s="251"/>
      <c r="CP1188" s="251"/>
      <c r="CQ1188" s="251"/>
      <c r="CR1188" s="325"/>
      <c r="CS1188" s="325"/>
      <c r="CT1188" s="251"/>
      <c r="CU1188" s="251"/>
      <c r="CV1188" s="251"/>
      <c r="CW1188" s="251"/>
      <c r="CX1188" s="251"/>
      <c r="CY1188" s="251"/>
      <c r="CZ1188" s="251"/>
      <c r="DA1188" s="251"/>
      <c r="DB1188" s="251"/>
      <c r="DC1188" s="251"/>
      <c r="DD1188" s="251"/>
      <c r="DE1188" s="251"/>
      <c r="DF1188" s="251"/>
      <c r="DG1188" s="251"/>
      <c r="DH1188" s="251"/>
      <c r="DI1188" s="251"/>
      <c r="DJ1188" s="251"/>
      <c r="DK1188" s="251"/>
      <c r="DL1188" s="251"/>
    </row>
    <row r="1189" spans="15:116">
      <c r="O1189" s="324"/>
      <c r="P1189" s="251"/>
      <c r="Q1189" s="251"/>
      <c r="R1189" s="251"/>
      <c r="S1189" s="251"/>
      <c r="T1189" s="251"/>
      <c r="U1189" s="251"/>
      <c r="V1189" s="251"/>
      <c r="W1189" s="251"/>
      <c r="X1189" s="251"/>
      <c r="Y1189" s="251"/>
      <c r="Z1189" s="251"/>
      <c r="AA1189" s="251"/>
      <c r="AB1189" s="316"/>
      <c r="AC1189" s="316"/>
      <c r="AD1189" s="316"/>
      <c r="AE1189" s="316"/>
      <c r="AF1189" s="316"/>
      <c r="AG1189" s="316"/>
      <c r="AH1189" s="316"/>
      <c r="AI1189" s="316"/>
      <c r="AJ1189" s="316"/>
      <c r="AK1189" s="316"/>
      <c r="AL1189" s="251"/>
      <c r="AM1189" s="251"/>
      <c r="AN1189" s="251"/>
      <c r="AO1189" s="251"/>
      <c r="AP1189" s="323"/>
      <c r="AQ1189" s="251"/>
      <c r="AR1189" s="251"/>
      <c r="AS1189" s="251"/>
      <c r="AT1189" s="251"/>
      <c r="AU1189" s="251"/>
      <c r="AV1189" s="251"/>
      <c r="AW1189" s="251"/>
      <c r="AX1189" s="251"/>
      <c r="AY1189" s="251"/>
      <c r="AZ1189" s="251"/>
      <c r="BA1189" s="251"/>
      <c r="BB1189" s="251"/>
      <c r="BC1189" s="251"/>
      <c r="BD1189" s="251"/>
      <c r="BE1189" s="251"/>
      <c r="BF1189" s="251"/>
      <c r="BG1189" s="251"/>
      <c r="BH1189" s="251"/>
      <c r="BI1189" s="251"/>
      <c r="BJ1189" s="251"/>
      <c r="BK1189" s="251"/>
      <c r="BL1189" s="251"/>
      <c r="BM1189" s="251"/>
      <c r="BN1189" s="251"/>
      <c r="BO1189" s="251"/>
      <c r="BP1189" s="251"/>
      <c r="BQ1189" s="251"/>
      <c r="BR1189" s="251"/>
      <c r="BS1189" s="251"/>
      <c r="BT1189" s="251"/>
      <c r="BU1189" s="251"/>
      <c r="BV1189" s="251"/>
      <c r="BW1189" s="251"/>
      <c r="BX1189" s="251"/>
      <c r="BY1189" s="251"/>
      <c r="BZ1189" s="251"/>
      <c r="CA1189" s="251"/>
      <c r="CB1189" s="251"/>
      <c r="CC1189" s="251"/>
      <c r="CD1189" s="251"/>
      <c r="CE1189" s="251"/>
      <c r="CF1189" s="318"/>
      <c r="CG1189" s="251"/>
      <c r="CH1189" s="251"/>
      <c r="CI1189" s="251"/>
      <c r="CJ1189" s="292"/>
      <c r="CK1189" s="292"/>
      <c r="CL1189" s="251"/>
      <c r="CM1189" s="251"/>
      <c r="CN1189" s="251"/>
      <c r="CO1189" s="251"/>
      <c r="CP1189" s="251"/>
      <c r="CQ1189" s="251"/>
      <c r="CR1189" s="325"/>
      <c r="CS1189" s="325"/>
      <c r="CT1189" s="251"/>
      <c r="CU1189" s="251"/>
      <c r="CV1189" s="251"/>
      <c r="CW1189" s="251"/>
      <c r="CX1189" s="251"/>
      <c r="CY1189" s="251"/>
      <c r="CZ1189" s="251"/>
      <c r="DA1189" s="251"/>
      <c r="DB1189" s="251"/>
      <c r="DC1189" s="251"/>
      <c r="DD1189" s="251"/>
      <c r="DE1189" s="251"/>
      <c r="DF1189" s="251"/>
      <c r="DG1189" s="251"/>
      <c r="DH1189" s="251"/>
      <c r="DI1189" s="251"/>
      <c r="DJ1189" s="251"/>
      <c r="DK1189" s="251"/>
      <c r="DL1189" s="251"/>
    </row>
    <row r="1190" spans="15:116">
      <c r="O1190" s="324"/>
      <c r="P1190" s="251"/>
      <c r="Q1190" s="251"/>
      <c r="R1190" s="251"/>
      <c r="S1190" s="251"/>
      <c r="T1190" s="251"/>
      <c r="U1190" s="251"/>
      <c r="V1190" s="251"/>
      <c r="W1190" s="251"/>
      <c r="X1190" s="251"/>
      <c r="Y1190" s="251"/>
      <c r="Z1190" s="251"/>
      <c r="AA1190" s="251"/>
      <c r="AB1190" s="316"/>
      <c r="AC1190" s="316"/>
      <c r="AD1190" s="316"/>
      <c r="AE1190" s="316"/>
      <c r="AF1190" s="316"/>
      <c r="AG1190" s="316"/>
      <c r="AH1190" s="316"/>
      <c r="AI1190" s="316"/>
      <c r="AJ1190" s="316"/>
      <c r="AK1190" s="316"/>
      <c r="AL1190" s="251"/>
      <c r="AM1190" s="251"/>
      <c r="AN1190" s="251"/>
      <c r="AO1190" s="251"/>
      <c r="AP1190" s="323"/>
      <c r="AQ1190" s="251"/>
      <c r="AR1190" s="251"/>
      <c r="AS1190" s="251"/>
      <c r="AT1190" s="251"/>
      <c r="AU1190" s="251"/>
      <c r="AV1190" s="251"/>
      <c r="AW1190" s="251"/>
      <c r="AX1190" s="251"/>
      <c r="AY1190" s="251"/>
      <c r="AZ1190" s="251"/>
      <c r="BA1190" s="251"/>
      <c r="BB1190" s="251"/>
      <c r="BC1190" s="251"/>
      <c r="BD1190" s="251"/>
      <c r="BE1190" s="251"/>
      <c r="BF1190" s="251"/>
      <c r="BG1190" s="251"/>
      <c r="BH1190" s="251"/>
      <c r="BI1190" s="251"/>
      <c r="BJ1190" s="251"/>
      <c r="BK1190" s="251"/>
      <c r="BL1190" s="251"/>
      <c r="BM1190" s="251"/>
      <c r="BN1190" s="251"/>
      <c r="BO1190" s="251"/>
      <c r="BP1190" s="251"/>
      <c r="BQ1190" s="251"/>
      <c r="BR1190" s="251"/>
      <c r="BS1190" s="251"/>
      <c r="BT1190" s="251"/>
      <c r="BU1190" s="251"/>
      <c r="BV1190" s="251"/>
      <c r="BW1190" s="251"/>
      <c r="BX1190" s="251"/>
      <c r="BY1190" s="251"/>
      <c r="BZ1190" s="251"/>
      <c r="CA1190" s="251"/>
      <c r="CB1190" s="251"/>
      <c r="CC1190" s="251"/>
      <c r="CD1190" s="251"/>
      <c r="CE1190" s="251"/>
      <c r="CF1190" s="318"/>
      <c r="CG1190" s="251"/>
      <c r="CH1190" s="251"/>
      <c r="CI1190" s="251"/>
      <c r="CJ1190" s="292"/>
      <c r="CK1190" s="292"/>
      <c r="CL1190" s="251"/>
      <c r="CM1190" s="251"/>
      <c r="CN1190" s="251"/>
      <c r="CO1190" s="251"/>
      <c r="CP1190" s="251"/>
      <c r="CQ1190" s="251"/>
      <c r="CR1190" s="325"/>
      <c r="CS1190" s="325"/>
      <c r="CT1190" s="251"/>
      <c r="CU1190" s="251"/>
      <c r="CV1190" s="251"/>
      <c r="CW1190" s="251"/>
      <c r="CX1190" s="251"/>
      <c r="CY1190" s="251"/>
      <c r="CZ1190" s="251"/>
      <c r="DA1190" s="251"/>
      <c r="DB1190" s="251"/>
      <c r="DC1190" s="251"/>
      <c r="DD1190" s="251"/>
      <c r="DE1190" s="251"/>
      <c r="DF1190" s="251"/>
      <c r="DG1190" s="251"/>
      <c r="DH1190" s="251"/>
      <c r="DI1190" s="251"/>
      <c r="DJ1190" s="251"/>
      <c r="DK1190" s="251"/>
      <c r="DL1190" s="251"/>
    </row>
    <row r="1191" spans="15:116">
      <c r="O1191" s="324"/>
      <c r="P1191" s="251"/>
      <c r="Q1191" s="251"/>
      <c r="R1191" s="251"/>
      <c r="S1191" s="251"/>
      <c r="T1191" s="251"/>
      <c r="U1191" s="251"/>
      <c r="V1191" s="251"/>
      <c r="W1191" s="251"/>
      <c r="X1191" s="251"/>
      <c r="Y1191" s="251"/>
      <c r="Z1191" s="251"/>
      <c r="AA1191" s="251"/>
      <c r="AB1191" s="316"/>
      <c r="AC1191" s="316"/>
      <c r="AD1191" s="316"/>
      <c r="AE1191" s="316"/>
      <c r="AF1191" s="316"/>
      <c r="AG1191" s="316"/>
      <c r="AH1191" s="316"/>
      <c r="AI1191" s="316"/>
      <c r="AJ1191" s="316"/>
      <c r="AK1191" s="316"/>
      <c r="AL1191" s="251"/>
      <c r="AM1191" s="251"/>
      <c r="AN1191" s="251"/>
      <c r="AO1191" s="251"/>
      <c r="AP1191" s="323"/>
      <c r="AQ1191" s="251"/>
      <c r="AR1191" s="251"/>
      <c r="AS1191" s="251"/>
      <c r="AT1191" s="251"/>
      <c r="AU1191" s="251"/>
      <c r="AV1191" s="251"/>
      <c r="AW1191" s="251"/>
      <c r="AX1191" s="251"/>
      <c r="AY1191" s="251"/>
      <c r="AZ1191" s="251"/>
      <c r="BA1191" s="251"/>
      <c r="BB1191" s="251"/>
      <c r="BC1191" s="251"/>
      <c r="BD1191" s="251"/>
      <c r="BE1191" s="251"/>
      <c r="BF1191" s="251"/>
      <c r="BG1191" s="251"/>
      <c r="BH1191" s="251"/>
      <c r="BI1191" s="251"/>
      <c r="BJ1191" s="251"/>
      <c r="BK1191" s="251"/>
      <c r="BL1191" s="251"/>
      <c r="BM1191" s="251"/>
      <c r="BN1191" s="251"/>
      <c r="BO1191" s="251"/>
      <c r="BP1191" s="251"/>
      <c r="BQ1191" s="251"/>
      <c r="BR1191" s="251"/>
      <c r="BS1191" s="251"/>
      <c r="BT1191" s="251"/>
      <c r="BU1191" s="251"/>
      <c r="BV1191" s="251"/>
      <c r="BW1191" s="251"/>
      <c r="BX1191" s="251"/>
      <c r="BY1191" s="251"/>
      <c r="BZ1191" s="251"/>
      <c r="CA1191" s="251"/>
      <c r="CB1191" s="251"/>
      <c r="CC1191" s="251"/>
      <c r="CD1191" s="251"/>
      <c r="CE1191" s="251"/>
      <c r="CF1191" s="318"/>
      <c r="CG1191" s="251"/>
      <c r="CH1191" s="251"/>
      <c r="CI1191" s="251"/>
      <c r="CJ1191" s="292"/>
      <c r="CK1191" s="292"/>
      <c r="CL1191" s="251"/>
      <c r="CM1191" s="251"/>
      <c r="CN1191" s="251"/>
      <c r="CO1191" s="251"/>
      <c r="CP1191" s="251"/>
      <c r="CQ1191" s="251"/>
      <c r="CR1191" s="325"/>
      <c r="CS1191" s="325"/>
      <c r="CT1191" s="251"/>
      <c r="CU1191" s="251"/>
      <c r="CV1191" s="251"/>
      <c r="CW1191" s="251"/>
      <c r="CX1191" s="251"/>
      <c r="CY1191" s="251"/>
      <c r="CZ1191" s="251"/>
      <c r="DA1191" s="251"/>
      <c r="DB1191" s="251"/>
      <c r="DC1191" s="251"/>
      <c r="DD1191" s="251"/>
      <c r="DE1191" s="251"/>
      <c r="DF1191" s="251"/>
      <c r="DG1191" s="251"/>
      <c r="DH1191" s="251"/>
      <c r="DI1191" s="251"/>
      <c r="DJ1191" s="251"/>
      <c r="DK1191" s="251"/>
      <c r="DL1191" s="251"/>
    </row>
    <row r="1192" spans="15:116">
      <c r="O1192" s="324"/>
      <c r="P1192" s="251"/>
      <c r="Q1192" s="251"/>
      <c r="R1192" s="251"/>
      <c r="S1192" s="251"/>
      <c r="T1192" s="251"/>
      <c r="U1192" s="251"/>
      <c r="V1192" s="251"/>
      <c r="W1192" s="251"/>
      <c r="X1192" s="251"/>
      <c r="Y1192" s="251"/>
      <c r="Z1192" s="251"/>
      <c r="AA1192" s="251"/>
      <c r="AB1192" s="316"/>
      <c r="AC1192" s="316"/>
      <c r="AD1192" s="316"/>
      <c r="AE1192" s="316"/>
      <c r="AF1192" s="316"/>
      <c r="AG1192" s="316"/>
      <c r="AH1192" s="316"/>
      <c r="AI1192" s="316"/>
      <c r="AJ1192" s="316"/>
      <c r="AK1192" s="316"/>
      <c r="AL1192" s="251"/>
      <c r="AM1192" s="251"/>
      <c r="AN1192" s="251"/>
      <c r="AO1192" s="251"/>
      <c r="AP1192" s="323"/>
      <c r="AQ1192" s="251"/>
      <c r="AR1192" s="251"/>
      <c r="AS1192" s="251"/>
      <c r="AT1192" s="251"/>
      <c r="AU1192" s="251"/>
      <c r="AV1192" s="251"/>
      <c r="AW1192" s="251"/>
      <c r="AX1192" s="251"/>
      <c r="AY1192" s="251"/>
      <c r="AZ1192" s="251"/>
      <c r="BA1192" s="251"/>
      <c r="BB1192" s="251"/>
      <c r="BC1192" s="251"/>
      <c r="BD1192" s="251"/>
      <c r="BE1192" s="251"/>
      <c r="BF1192" s="251"/>
      <c r="BG1192" s="251"/>
      <c r="BH1192" s="251"/>
      <c r="BI1192" s="251"/>
      <c r="BJ1192" s="251"/>
      <c r="BK1192" s="251"/>
      <c r="BL1192" s="251"/>
      <c r="BM1192" s="251"/>
      <c r="BN1192" s="251"/>
      <c r="BO1192" s="251"/>
      <c r="BP1192" s="251"/>
      <c r="BQ1192" s="251"/>
      <c r="BR1192" s="251"/>
      <c r="BS1192" s="251"/>
      <c r="BT1192" s="251"/>
      <c r="BU1192" s="251"/>
      <c r="BV1192" s="251"/>
      <c r="BW1192" s="251"/>
      <c r="BX1192" s="251"/>
      <c r="BY1192" s="251"/>
      <c r="BZ1192" s="251"/>
      <c r="CA1192" s="251"/>
      <c r="CB1192" s="251"/>
      <c r="CC1192" s="251"/>
      <c r="CD1192" s="251"/>
      <c r="CE1192" s="251"/>
      <c r="CF1192" s="318"/>
      <c r="CG1192" s="251"/>
      <c r="CH1192" s="251"/>
      <c r="CI1192" s="251"/>
      <c r="CJ1192" s="292"/>
      <c r="CK1192" s="292"/>
      <c r="CL1192" s="251"/>
      <c r="CM1192" s="251"/>
      <c r="CN1192" s="251"/>
      <c r="CO1192" s="251"/>
      <c r="CP1192" s="251"/>
      <c r="CQ1192" s="251"/>
      <c r="CR1192" s="325"/>
      <c r="CS1192" s="325"/>
      <c r="CT1192" s="251"/>
      <c r="CU1192" s="251"/>
      <c r="CV1192" s="251"/>
      <c r="CW1192" s="251"/>
      <c r="CX1192" s="251"/>
      <c r="CY1192" s="251"/>
      <c r="CZ1192" s="251"/>
      <c r="DA1192" s="251"/>
      <c r="DB1192" s="251"/>
      <c r="DC1192" s="251"/>
      <c r="DD1192" s="251"/>
      <c r="DE1192" s="251"/>
      <c r="DF1192" s="251"/>
      <c r="DG1192" s="251"/>
      <c r="DH1192" s="251"/>
      <c r="DI1192" s="251"/>
      <c r="DJ1192" s="251"/>
      <c r="DK1192" s="251"/>
      <c r="DL1192" s="251"/>
    </row>
    <row r="1193" spans="15:116">
      <c r="O1193" s="324"/>
      <c r="P1193" s="251"/>
      <c r="Q1193" s="251"/>
      <c r="R1193" s="251"/>
      <c r="S1193" s="251"/>
      <c r="T1193" s="251"/>
      <c r="U1193" s="251"/>
      <c r="V1193" s="251"/>
      <c r="W1193" s="251"/>
      <c r="X1193" s="251"/>
      <c r="Y1193" s="251"/>
      <c r="Z1193" s="251"/>
      <c r="AA1193" s="251"/>
      <c r="AB1193" s="316"/>
      <c r="AC1193" s="316"/>
      <c r="AD1193" s="316"/>
      <c r="AE1193" s="316"/>
      <c r="AF1193" s="316"/>
      <c r="AG1193" s="316"/>
      <c r="AH1193" s="316"/>
      <c r="AI1193" s="316"/>
      <c r="AJ1193" s="316"/>
      <c r="AK1193" s="316"/>
      <c r="AL1193" s="251"/>
      <c r="AM1193" s="251"/>
      <c r="AN1193" s="251"/>
      <c r="AO1193" s="251"/>
      <c r="AP1193" s="323"/>
      <c r="AQ1193" s="251"/>
      <c r="AR1193" s="251"/>
      <c r="AS1193" s="251"/>
      <c r="AT1193" s="251"/>
      <c r="AU1193" s="251"/>
      <c r="AV1193" s="251"/>
      <c r="AW1193" s="251"/>
      <c r="AX1193" s="251"/>
      <c r="AY1193" s="251"/>
      <c r="AZ1193" s="251"/>
      <c r="BA1193" s="251"/>
      <c r="BB1193" s="251"/>
      <c r="BC1193" s="251"/>
      <c r="BD1193" s="251"/>
      <c r="BE1193" s="251"/>
      <c r="BF1193" s="251"/>
      <c r="BG1193" s="251"/>
      <c r="BH1193" s="251"/>
      <c r="BI1193" s="251"/>
      <c r="BJ1193" s="251"/>
      <c r="BK1193" s="251"/>
      <c r="BL1193" s="251"/>
      <c r="BM1193" s="251"/>
      <c r="BN1193" s="251"/>
      <c r="BO1193" s="251"/>
      <c r="BP1193" s="251"/>
      <c r="BQ1193" s="251"/>
      <c r="BR1193" s="251"/>
      <c r="BS1193" s="251"/>
      <c r="BT1193" s="251"/>
      <c r="BU1193" s="251"/>
      <c r="BV1193" s="251"/>
      <c r="BW1193" s="251"/>
      <c r="BX1193" s="251"/>
      <c r="BY1193" s="251"/>
      <c r="BZ1193" s="251"/>
      <c r="CA1193" s="251"/>
      <c r="CB1193" s="251"/>
      <c r="CC1193" s="251"/>
      <c r="CD1193" s="251"/>
      <c r="CE1193" s="251"/>
      <c r="CF1193" s="318"/>
      <c r="CG1193" s="251"/>
      <c r="CH1193" s="251"/>
      <c r="CI1193" s="251"/>
      <c r="CJ1193" s="292"/>
      <c r="CK1193" s="292"/>
      <c r="CL1193" s="251"/>
      <c r="CM1193" s="251"/>
      <c r="CN1193" s="251"/>
      <c r="CO1193" s="251"/>
      <c r="CP1193" s="251"/>
      <c r="CQ1193" s="251"/>
      <c r="CR1193" s="325"/>
      <c r="CS1193" s="325"/>
      <c r="CT1193" s="251"/>
      <c r="CU1193" s="251"/>
      <c r="CV1193" s="251"/>
      <c r="CW1193" s="251"/>
      <c r="CX1193" s="251"/>
      <c r="CY1193" s="251"/>
      <c r="CZ1193" s="251"/>
      <c r="DA1193" s="251"/>
      <c r="DB1193" s="251"/>
      <c r="DC1193" s="251"/>
      <c r="DD1193" s="251"/>
      <c r="DE1193" s="251"/>
      <c r="DF1193" s="251"/>
      <c r="DG1193" s="251"/>
      <c r="DH1193" s="251"/>
      <c r="DI1193" s="251"/>
      <c r="DJ1193" s="251"/>
      <c r="DK1193" s="251"/>
      <c r="DL1193" s="251"/>
    </row>
    <row r="1194" spans="15:116">
      <c r="O1194" s="324"/>
      <c r="P1194" s="251"/>
      <c r="Q1194" s="251"/>
      <c r="R1194" s="251"/>
      <c r="S1194" s="251"/>
      <c r="T1194" s="251"/>
      <c r="U1194" s="251"/>
      <c r="V1194" s="251"/>
      <c r="W1194" s="251"/>
      <c r="X1194" s="251"/>
      <c r="Y1194" s="251"/>
      <c r="Z1194" s="251"/>
      <c r="AA1194" s="251"/>
      <c r="AB1194" s="316"/>
      <c r="AC1194" s="316"/>
      <c r="AD1194" s="316"/>
      <c r="AE1194" s="316"/>
      <c r="AF1194" s="316"/>
      <c r="AG1194" s="316"/>
      <c r="AH1194" s="316"/>
      <c r="AI1194" s="316"/>
      <c r="AJ1194" s="316"/>
      <c r="AK1194" s="316"/>
      <c r="AL1194" s="251"/>
      <c r="AM1194" s="251"/>
      <c r="AN1194" s="251"/>
      <c r="AO1194" s="251"/>
      <c r="AP1194" s="323"/>
      <c r="AQ1194" s="251"/>
      <c r="AR1194" s="251"/>
      <c r="AS1194" s="251"/>
      <c r="AT1194" s="251"/>
      <c r="AU1194" s="251"/>
      <c r="AV1194" s="251"/>
      <c r="AW1194" s="251"/>
      <c r="AX1194" s="251"/>
      <c r="AY1194" s="251"/>
      <c r="AZ1194" s="251"/>
      <c r="BA1194" s="251"/>
      <c r="BB1194" s="251"/>
      <c r="BC1194" s="251"/>
      <c r="BD1194" s="251"/>
      <c r="BE1194" s="251"/>
      <c r="BF1194" s="251"/>
      <c r="BG1194" s="251"/>
      <c r="BH1194" s="251"/>
      <c r="BI1194" s="251"/>
      <c r="BJ1194" s="251"/>
      <c r="BK1194" s="251"/>
      <c r="BL1194" s="251"/>
      <c r="BM1194" s="251"/>
      <c r="BN1194" s="251"/>
      <c r="BO1194" s="251"/>
      <c r="BP1194" s="251"/>
      <c r="BQ1194" s="251"/>
      <c r="BR1194" s="251"/>
      <c r="BS1194" s="251"/>
      <c r="BT1194" s="251"/>
      <c r="BU1194" s="251"/>
      <c r="BV1194" s="251"/>
      <c r="BW1194" s="251"/>
      <c r="BX1194" s="251"/>
      <c r="BY1194" s="251"/>
      <c r="BZ1194" s="251"/>
      <c r="CA1194" s="251"/>
      <c r="CB1194" s="251"/>
      <c r="CC1194" s="251"/>
      <c r="CD1194" s="251"/>
      <c r="CE1194" s="251"/>
      <c r="CF1194" s="318"/>
      <c r="CG1194" s="251"/>
      <c r="CH1194" s="251"/>
      <c r="CI1194" s="251"/>
      <c r="CJ1194" s="292"/>
      <c r="CK1194" s="292"/>
      <c r="CL1194" s="251"/>
      <c r="CM1194" s="251"/>
      <c r="CN1194" s="251"/>
      <c r="CO1194" s="251"/>
      <c r="CP1194" s="251"/>
      <c r="CQ1194" s="251"/>
      <c r="CR1194" s="325"/>
      <c r="CS1194" s="325"/>
      <c r="CT1194" s="251"/>
      <c r="CU1194" s="251"/>
      <c r="CV1194" s="251"/>
      <c r="CW1194" s="251"/>
      <c r="CX1194" s="251"/>
      <c r="CY1194" s="251"/>
      <c r="CZ1194" s="251"/>
      <c r="DA1194" s="251"/>
      <c r="DB1194" s="251"/>
      <c r="DC1194" s="251"/>
      <c r="DD1194" s="251"/>
      <c r="DE1194" s="251"/>
      <c r="DF1194" s="251"/>
      <c r="DG1194" s="251"/>
      <c r="DH1194" s="251"/>
      <c r="DI1194" s="251"/>
      <c r="DJ1194" s="251"/>
      <c r="DK1194" s="251"/>
      <c r="DL1194" s="251"/>
    </row>
    <row r="1195" spans="15:116">
      <c r="O1195" s="324"/>
      <c r="P1195" s="251"/>
      <c r="Q1195" s="251"/>
      <c r="R1195" s="251"/>
      <c r="S1195" s="251"/>
      <c r="T1195" s="251"/>
      <c r="U1195" s="251"/>
      <c r="V1195" s="251"/>
      <c r="W1195" s="251"/>
      <c r="X1195" s="251"/>
      <c r="Y1195" s="251"/>
      <c r="Z1195" s="251"/>
      <c r="AA1195" s="251"/>
      <c r="AB1195" s="316"/>
      <c r="AC1195" s="316"/>
      <c r="AD1195" s="316"/>
      <c r="AE1195" s="316"/>
      <c r="AF1195" s="316"/>
      <c r="AG1195" s="316"/>
      <c r="AH1195" s="316"/>
      <c r="AI1195" s="316"/>
      <c r="AJ1195" s="316"/>
      <c r="AK1195" s="316"/>
      <c r="AL1195" s="251"/>
      <c r="AM1195" s="251"/>
      <c r="AN1195" s="251"/>
      <c r="AO1195" s="251"/>
      <c r="AP1195" s="323"/>
      <c r="AQ1195" s="251"/>
      <c r="AR1195" s="251"/>
      <c r="AS1195" s="251"/>
      <c r="AT1195" s="251"/>
      <c r="AU1195" s="251"/>
      <c r="AV1195" s="251"/>
      <c r="AW1195" s="251"/>
      <c r="AX1195" s="251"/>
      <c r="AY1195" s="251"/>
      <c r="AZ1195" s="251"/>
      <c r="BA1195" s="251"/>
      <c r="BB1195" s="251"/>
      <c r="BC1195" s="251"/>
      <c r="BD1195" s="251"/>
      <c r="BE1195" s="251"/>
      <c r="BF1195" s="251"/>
      <c r="BG1195" s="251"/>
      <c r="BH1195" s="251"/>
      <c r="BI1195" s="251"/>
      <c r="BJ1195" s="251"/>
      <c r="BK1195" s="251"/>
      <c r="BL1195" s="251"/>
      <c r="BM1195" s="251"/>
      <c r="BN1195" s="251"/>
      <c r="BO1195" s="251"/>
      <c r="BP1195" s="251"/>
      <c r="BQ1195" s="251"/>
      <c r="BR1195" s="251"/>
      <c r="BS1195" s="251"/>
      <c r="BT1195" s="251"/>
      <c r="BU1195" s="251"/>
      <c r="BV1195" s="251"/>
      <c r="BW1195" s="251"/>
      <c r="BX1195" s="251"/>
      <c r="BY1195" s="251"/>
      <c r="BZ1195" s="251"/>
      <c r="CA1195" s="251"/>
      <c r="CB1195" s="251"/>
      <c r="CC1195" s="251"/>
      <c r="CD1195" s="251"/>
      <c r="CE1195" s="251"/>
      <c r="CF1195" s="318"/>
      <c r="CG1195" s="251"/>
      <c r="CH1195" s="251"/>
      <c r="CI1195" s="251"/>
      <c r="CJ1195" s="292"/>
      <c r="CK1195" s="292"/>
      <c r="CL1195" s="251"/>
      <c r="CM1195" s="251"/>
      <c r="CN1195" s="251"/>
      <c r="CO1195" s="251"/>
      <c r="CP1195" s="251"/>
      <c r="CQ1195" s="251"/>
      <c r="CR1195" s="325"/>
      <c r="CS1195" s="325"/>
      <c r="CT1195" s="251"/>
      <c r="CU1195" s="251"/>
      <c r="CV1195" s="251"/>
      <c r="CW1195" s="251"/>
      <c r="CX1195" s="251"/>
      <c r="CY1195" s="251"/>
      <c r="CZ1195" s="251"/>
      <c r="DA1195" s="251"/>
      <c r="DB1195" s="251"/>
      <c r="DC1195" s="251"/>
      <c r="DD1195" s="251"/>
      <c r="DE1195" s="251"/>
      <c r="DF1195" s="251"/>
      <c r="DG1195" s="251"/>
      <c r="DH1195" s="251"/>
      <c r="DI1195" s="251"/>
      <c r="DJ1195" s="251"/>
      <c r="DK1195" s="251"/>
      <c r="DL1195" s="251"/>
    </row>
    <row r="1196" spans="15:116">
      <c r="O1196" s="324"/>
      <c r="P1196" s="251"/>
      <c r="Q1196" s="251"/>
      <c r="R1196" s="251"/>
      <c r="S1196" s="251"/>
      <c r="T1196" s="251"/>
      <c r="U1196" s="251"/>
      <c r="V1196" s="251"/>
      <c r="W1196" s="251"/>
      <c r="X1196" s="251"/>
      <c r="Y1196" s="251"/>
      <c r="Z1196" s="251"/>
      <c r="AA1196" s="251"/>
      <c r="AB1196" s="316"/>
      <c r="AC1196" s="316"/>
      <c r="AD1196" s="316"/>
      <c r="AE1196" s="316"/>
      <c r="AF1196" s="316"/>
      <c r="AG1196" s="316"/>
      <c r="AH1196" s="316"/>
      <c r="AI1196" s="316"/>
      <c r="AJ1196" s="316"/>
      <c r="AK1196" s="316"/>
      <c r="AL1196" s="251"/>
      <c r="AM1196" s="251"/>
      <c r="AN1196" s="251"/>
      <c r="AO1196" s="251"/>
      <c r="AP1196" s="323"/>
      <c r="AQ1196" s="251"/>
      <c r="AR1196" s="251"/>
      <c r="AS1196" s="251"/>
      <c r="AT1196" s="251"/>
      <c r="AU1196" s="251"/>
      <c r="AV1196" s="251"/>
      <c r="AW1196" s="251"/>
      <c r="AX1196" s="251"/>
      <c r="AY1196" s="251"/>
      <c r="AZ1196" s="251"/>
      <c r="BA1196" s="251"/>
      <c r="BB1196" s="251"/>
      <c r="BC1196" s="251"/>
      <c r="BD1196" s="251"/>
      <c r="BE1196" s="251"/>
      <c r="BF1196" s="251"/>
      <c r="BG1196" s="251"/>
      <c r="BH1196" s="251"/>
      <c r="BI1196" s="251"/>
      <c r="BJ1196" s="251"/>
      <c r="BK1196" s="251"/>
      <c r="BL1196" s="251"/>
      <c r="BM1196" s="251"/>
      <c r="BN1196" s="251"/>
      <c r="BO1196" s="251"/>
      <c r="BP1196" s="251"/>
      <c r="BQ1196" s="251"/>
      <c r="BR1196" s="251"/>
      <c r="BS1196" s="251"/>
      <c r="BT1196" s="251"/>
      <c r="BU1196" s="251"/>
      <c r="BV1196" s="251"/>
      <c r="BW1196" s="251"/>
      <c r="BX1196" s="251"/>
      <c r="BY1196" s="251"/>
      <c r="BZ1196" s="251"/>
      <c r="CA1196" s="251"/>
      <c r="CB1196" s="251"/>
      <c r="CC1196" s="251"/>
      <c r="CD1196" s="251"/>
      <c r="CE1196" s="251"/>
      <c r="CF1196" s="318"/>
      <c r="CG1196" s="251"/>
      <c r="CH1196" s="251"/>
      <c r="CI1196" s="251"/>
      <c r="CJ1196" s="292"/>
      <c r="CK1196" s="292"/>
      <c r="CL1196" s="251"/>
      <c r="CM1196" s="251"/>
      <c r="CN1196" s="251"/>
      <c r="CO1196" s="251"/>
      <c r="CP1196" s="251"/>
      <c r="CQ1196" s="251"/>
      <c r="CR1196" s="325"/>
      <c r="CS1196" s="325"/>
      <c r="CT1196" s="251"/>
      <c r="CU1196" s="251"/>
      <c r="CV1196" s="251"/>
      <c r="CW1196" s="251"/>
      <c r="CX1196" s="251"/>
      <c r="CY1196" s="251"/>
      <c r="CZ1196" s="251"/>
      <c r="DA1196" s="251"/>
      <c r="DB1196" s="251"/>
      <c r="DC1196" s="251"/>
      <c r="DD1196" s="251"/>
      <c r="DE1196" s="251"/>
      <c r="DF1196" s="251"/>
      <c r="DG1196" s="251"/>
      <c r="DH1196" s="251"/>
      <c r="DI1196" s="251"/>
      <c r="DJ1196" s="251"/>
      <c r="DK1196" s="251"/>
      <c r="DL1196" s="251"/>
    </row>
    <row r="1197" spans="15:116">
      <c r="O1197" s="324"/>
      <c r="P1197" s="251"/>
      <c r="Q1197" s="251"/>
      <c r="R1197" s="251"/>
      <c r="S1197" s="251"/>
      <c r="T1197" s="251"/>
      <c r="U1197" s="251"/>
      <c r="V1197" s="251"/>
      <c r="W1197" s="251"/>
      <c r="X1197" s="251"/>
      <c r="Y1197" s="251"/>
      <c r="Z1197" s="251"/>
      <c r="AA1197" s="251"/>
      <c r="AB1197" s="316"/>
      <c r="AC1197" s="316"/>
      <c r="AD1197" s="316"/>
      <c r="AE1197" s="316"/>
      <c r="AF1197" s="316"/>
      <c r="AG1197" s="316"/>
      <c r="AH1197" s="316"/>
      <c r="AI1197" s="316"/>
      <c r="AJ1197" s="316"/>
      <c r="AK1197" s="316"/>
      <c r="AL1197" s="251"/>
      <c r="AM1197" s="251"/>
      <c r="AN1197" s="251"/>
      <c r="AO1197" s="251"/>
      <c r="AP1197" s="323"/>
      <c r="AQ1197" s="251"/>
      <c r="AR1197" s="251"/>
      <c r="AS1197" s="251"/>
      <c r="AT1197" s="251"/>
      <c r="AU1197" s="251"/>
      <c r="AV1197" s="251"/>
      <c r="AW1197" s="251"/>
      <c r="AX1197" s="251"/>
      <c r="AY1197" s="251"/>
      <c r="AZ1197" s="251"/>
      <c r="BA1197" s="251"/>
      <c r="BB1197" s="251"/>
      <c r="BC1197" s="251"/>
      <c r="BD1197" s="251"/>
      <c r="BE1197" s="251"/>
      <c r="BF1197" s="251"/>
      <c r="BG1197" s="251"/>
      <c r="BH1197" s="251"/>
      <c r="BI1197" s="251"/>
      <c r="BJ1197" s="251"/>
      <c r="BK1197" s="251"/>
      <c r="BL1197" s="251"/>
      <c r="BM1197" s="251"/>
      <c r="BN1197" s="251"/>
      <c r="BO1197" s="251"/>
      <c r="BP1197" s="251"/>
      <c r="BQ1197" s="251"/>
      <c r="BR1197" s="251"/>
      <c r="BS1197" s="251"/>
      <c r="BT1197" s="251"/>
      <c r="BU1197" s="251"/>
      <c r="BV1197" s="251"/>
      <c r="BW1197" s="251"/>
      <c r="BX1197" s="251"/>
      <c r="BY1197" s="251"/>
      <c r="BZ1197" s="251"/>
      <c r="CA1197" s="251"/>
      <c r="CB1197" s="251"/>
      <c r="CC1197" s="251"/>
      <c r="CD1197" s="251"/>
      <c r="CE1197" s="251"/>
      <c r="CF1197" s="318"/>
      <c r="CG1197" s="251"/>
      <c r="CH1197" s="251"/>
      <c r="CI1197" s="251"/>
      <c r="CJ1197" s="292"/>
      <c r="CK1197" s="292"/>
      <c r="CL1197" s="251"/>
      <c r="CM1197" s="251"/>
      <c r="CN1197" s="251"/>
      <c r="CO1197" s="251"/>
      <c r="CP1197" s="251"/>
      <c r="CQ1197" s="251"/>
      <c r="CR1197" s="325"/>
      <c r="CS1197" s="325"/>
      <c r="CT1197" s="251"/>
      <c r="CU1197" s="251"/>
      <c r="CV1197" s="251"/>
      <c r="CW1197" s="251"/>
      <c r="CX1197" s="251"/>
      <c r="CY1197" s="251"/>
      <c r="CZ1197" s="251"/>
      <c r="DA1197" s="251"/>
      <c r="DB1197" s="251"/>
      <c r="DC1197" s="251"/>
      <c r="DD1197" s="251"/>
      <c r="DE1197" s="251"/>
      <c r="DF1197" s="251"/>
      <c r="DG1197" s="251"/>
      <c r="DH1197" s="251"/>
      <c r="DI1197" s="251"/>
      <c r="DJ1197" s="251"/>
      <c r="DK1197" s="251"/>
      <c r="DL1197" s="251"/>
    </row>
    <row r="1198" spans="15:116">
      <c r="O1198" s="324"/>
      <c r="P1198" s="251"/>
      <c r="Q1198" s="251"/>
      <c r="R1198" s="251"/>
      <c r="S1198" s="251"/>
      <c r="T1198" s="251"/>
      <c r="U1198" s="251"/>
      <c r="V1198" s="251"/>
      <c r="W1198" s="251"/>
      <c r="X1198" s="251"/>
      <c r="Y1198" s="251"/>
      <c r="Z1198" s="251"/>
      <c r="AA1198" s="251"/>
      <c r="AB1198" s="316"/>
      <c r="AC1198" s="316"/>
      <c r="AD1198" s="316"/>
      <c r="AE1198" s="316"/>
      <c r="AF1198" s="316"/>
      <c r="AG1198" s="316"/>
      <c r="AH1198" s="316"/>
      <c r="AI1198" s="316"/>
      <c r="AJ1198" s="316"/>
      <c r="AK1198" s="316"/>
      <c r="AL1198" s="251"/>
      <c r="AM1198" s="251"/>
      <c r="AN1198" s="251"/>
      <c r="AO1198" s="251"/>
      <c r="AP1198" s="323"/>
      <c r="AQ1198" s="251"/>
      <c r="AR1198" s="251"/>
      <c r="AS1198" s="251"/>
      <c r="AT1198" s="251"/>
      <c r="AU1198" s="251"/>
      <c r="AV1198" s="251"/>
      <c r="AW1198" s="251"/>
      <c r="AX1198" s="251"/>
      <c r="AY1198" s="251"/>
      <c r="AZ1198" s="251"/>
      <c r="BA1198" s="251"/>
      <c r="BB1198" s="251"/>
      <c r="BC1198" s="251"/>
      <c r="BD1198" s="251"/>
      <c r="BE1198" s="251"/>
      <c r="BF1198" s="251"/>
      <c r="BG1198" s="251"/>
      <c r="BH1198" s="251"/>
      <c r="BI1198" s="251"/>
      <c r="BJ1198" s="251"/>
      <c r="BK1198" s="251"/>
      <c r="BL1198" s="251"/>
      <c r="BM1198" s="251"/>
      <c r="BN1198" s="251"/>
      <c r="BO1198" s="251"/>
      <c r="BP1198" s="251"/>
      <c r="BQ1198" s="251"/>
      <c r="BR1198" s="251"/>
      <c r="BS1198" s="251"/>
      <c r="BT1198" s="251"/>
      <c r="BU1198" s="251"/>
      <c r="BV1198" s="251"/>
      <c r="BW1198" s="251"/>
      <c r="BX1198" s="251"/>
      <c r="BY1198" s="251"/>
      <c r="BZ1198" s="251"/>
      <c r="CA1198" s="251"/>
      <c r="CB1198" s="251"/>
      <c r="CC1198" s="251"/>
      <c r="CD1198" s="251"/>
      <c r="CE1198" s="251"/>
      <c r="CF1198" s="318"/>
      <c r="CG1198" s="251"/>
      <c r="CH1198" s="251"/>
      <c r="CI1198" s="251"/>
      <c r="CJ1198" s="292"/>
      <c r="CK1198" s="292"/>
      <c r="CL1198" s="251"/>
      <c r="CM1198" s="251"/>
      <c r="CN1198" s="251"/>
      <c r="CO1198" s="251"/>
      <c r="CP1198" s="251"/>
      <c r="CQ1198" s="251"/>
      <c r="CR1198" s="325"/>
      <c r="CS1198" s="325"/>
      <c r="CT1198" s="251"/>
      <c r="CU1198" s="251"/>
      <c r="CV1198" s="251"/>
      <c r="CW1198" s="251"/>
      <c r="CX1198" s="251"/>
      <c r="CY1198" s="251"/>
      <c r="CZ1198" s="251"/>
      <c r="DA1198" s="251"/>
      <c r="DB1198" s="251"/>
      <c r="DC1198" s="251"/>
      <c r="DD1198" s="251"/>
      <c r="DE1198" s="251"/>
      <c r="DF1198" s="251"/>
      <c r="DG1198" s="251"/>
      <c r="DH1198" s="251"/>
      <c r="DI1198" s="251"/>
      <c r="DJ1198" s="251"/>
      <c r="DK1198" s="251"/>
      <c r="DL1198" s="251"/>
    </row>
    <row r="1199" spans="15:116">
      <c r="O1199" s="324"/>
      <c r="P1199" s="251"/>
      <c r="Q1199" s="251"/>
      <c r="R1199" s="251"/>
      <c r="S1199" s="251"/>
      <c r="T1199" s="251"/>
      <c r="U1199" s="251"/>
      <c r="V1199" s="251"/>
      <c r="W1199" s="251"/>
      <c r="X1199" s="251"/>
      <c r="Y1199" s="251"/>
      <c r="Z1199" s="251"/>
      <c r="AA1199" s="251"/>
      <c r="AB1199" s="316"/>
      <c r="AC1199" s="316"/>
      <c r="AD1199" s="316"/>
      <c r="AE1199" s="316"/>
      <c r="AF1199" s="316"/>
      <c r="AG1199" s="316"/>
      <c r="AH1199" s="316"/>
      <c r="AI1199" s="316"/>
      <c r="AJ1199" s="316"/>
      <c r="AK1199" s="316"/>
      <c r="AL1199" s="251"/>
      <c r="AM1199" s="251"/>
      <c r="AN1199" s="251"/>
      <c r="AO1199" s="251"/>
      <c r="AP1199" s="323"/>
      <c r="AQ1199" s="251"/>
      <c r="AR1199" s="251"/>
      <c r="AS1199" s="251"/>
      <c r="AT1199" s="251"/>
      <c r="AU1199" s="251"/>
      <c r="AV1199" s="251"/>
      <c r="AW1199" s="251"/>
      <c r="AX1199" s="251"/>
      <c r="AY1199" s="251"/>
      <c r="AZ1199" s="251"/>
      <c r="BA1199" s="251"/>
      <c r="BB1199" s="251"/>
      <c r="BC1199" s="251"/>
      <c r="BD1199" s="251"/>
      <c r="BE1199" s="251"/>
      <c r="BF1199" s="251"/>
      <c r="BG1199" s="251"/>
      <c r="BH1199" s="251"/>
      <c r="BI1199" s="251"/>
      <c r="BJ1199" s="251"/>
      <c r="BK1199" s="251"/>
      <c r="BL1199" s="251"/>
      <c r="BM1199" s="251"/>
      <c r="BN1199" s="251"/>
      <c r="BO1199" s="251"/>
      <c r="BP1199" s="251"/>
      <c r="BQ1199" s="251"/>
      <c r="BR1199" s="251"/>
      <c r="BS1199" s="251"/>
      <c r="BT1199" s="251"/>
      <c r="BU1199" s="251"/>
      <c r="BV1199" s="251"/>
      <c r="BW1199" s="251"/>
      <c r="BX1199" s="251"/>
      <c r="BY1199" s="251"/>
      <c r="BZ1199" s="251"/>
      <c r="CA1199" s="251"/>
      <c r="CB1199" s="251"/>
      <c r="CC1199" s="251"/>
      <c r="CD1199" s="251"/>
      <c r="CE1199" s="251"/>
      <c r="CF1199" s="318"/>
      <c r="CG1199" s="251"/>
      <c r="CH1199" s="251"/>
      <c r="CI1199" s="251"/>
      <c r="CJ1199" s="292"/>
      <c r="CK1199" s="292"/>
      <c r="CL1199" s="251"/>
      <c r="CM1199" s="251"/>
      <c r="CN1199" s="251"/>
      <c r="CO1199" s="251"/>
      <c r="CP1199" s="251"/>
      <c r="CQ1199" s="251"/>
      <c r="CR1199" s="325"/>
      <c r="CS1199" s="325"/>
      <c r="CT1199" s="251"/>
      <c r="CU1199" s="251"/>
      <c r="CV1199" s="251"/>
      <c r="CW1199" s="251"/>
      <c r="CX1199" s="251"/>
      <c r="CY1199" s="251"/>
      <c r="CZ1199" s="251"/>
      <c r="DA1199" s="251"/>
      <c r="DB1199" s="251"/>
      <c r="DC1199" s="251"/>
      <c r="DD1199" s="251"/>
      <c r="DE1199" s="251"/>
      <c r="DF1199" s="251"/>
      <c r="DG1199" s="251"/>
      <c r="DH1199" s="251"/>
      <c r="DI1199" s="251"/>
      <c r="DJ1199" s="251"/>
      <c r="DK1199" s="251"/>
      <c r="DL1199" s="251"/>
    </row>
    <row r="1200" spans="15:116">
      <c r="O1200" s="324"/>
      <c r="P1200" s="251"/>
      <c r="Q1200" s="251"/>
      <c r="R1200" s="251"/>
      <c r="S1200" s="251"/>
      <c r="T1200" s="251"/>
      <c r="U1200" s="251"/>
      <c r="V1200" s="251"/>
      <c r="W1200" s="251"/>
      <c r="X1200" s="251"/>
      <c r="Y1200" s="251"/>
      <c r="Z1200" s="251"/>
      <c r="AA1200" s="251"/>
      <c r="AB1200" s="316"/>
      <c r="AC1200" s="316"/>
      <c r="AD1200" s="316"/>
      <c r="AE1200" s="316"/>
      <c r="AF1200" s="316"/>
      <c r="AG1200" s="316"/>
      <c r="AH1200" s="316"/>
      <c r="AI1200" s="316"/>
      <c r="AJ1200" s="316"/>
      <c r="AK1200" s="316"/>
      <c r="AL1200" s="251"/>
      <c r="AM1200" s="251"/>
      <c r="AN1200" s="251"/>
      <c r="AO1200" s="251"/>
      <c r="AP1200" s="323"/>
      <c r="AQ1200" s="251"/>
      <c r="AR1200" s="251"/>
      <c r="AS1200" s="251"/>
      <c r="AT1200" s="251"/>
      <c r="AU1200" s="251"/>
      <c r="AV1200" s="251"/>
      <c r="AW1200" s="251"/>
      <c r="AX1200" s="251"/>
      <c r="AY1200" s="251"/>
      <c r="AZ1200" s="251"/>
      <c r="BA1200" s="251"/>
      <c r="BB1200" s="251"/>
      <c r="BC1200" s="251"/>
      <c r="BD1200" s="251"/>
      <c r="BE1200" s="251"/>
      <c r="BF1200" s="251"/>
      <c r="BG1200" s="251"/>
      <c r="BH1200" s="251"/>
      <c r="BI1200" s="251"/>
      <c r="BJ1200" s="251"/>
      <c r="BK1200" s="251"/>
      <c r="BL1200" s="251"/>
      <c r="BM1200" s="251"/>
      <c r="BN1200" s="251"/>
      <c r="BO1200" s="251"/>
      <c r="BP1200" s="251"/>
      <c r="BQ1200" s="251"/>
      <c r="BR1200" s="251"/>
      <c r="BS1200" s="251"/>
      <c r="BT1200" s="251"/>
      <c r="BU1200" s="251"/>
      <c r="BV1200" s="251"/>
      <c r="BW1200" s="251"/>
      <c r="BX1200" s="251"/>
      <c r="BY1200" s="251"/>
      <c r="BZ1200" s="251"/>
      <c r="CA1200" s="251"/>
      <c r="CB1200" s="251"/>
      <c r="CC1200" s="251"/>
      <c r="CD1200" s="251"/>
      <c r="CE1200" s="251"/>
      <c r="CF1200" s="251"/>
      <c r="CG1200" s="251"/>
      <c r="CH1200" s="251"/>
      <c r="CI1200" s="251"/>
      <c r="CJ1200" s="292"/>
      <c r="CK1200" s="292"/>
      <c r="CL1200" s="251"/>
      <c r="CM1200" s="251"/>
      <c r="CN1200" s="251"/>
      <c r="CO1200" s="251"/>
      <c r="CP1200" s="251"/>
      <c r="CQ1200" s="251"/>
      <c r="CR1200" s="325"/>
      <c r="CS1200" s="325"/>
      <c r="CT1200" s="251"/>
      <c r="CU1200" s="251"/>
      <c r="CV1200" s="251"/>
      <c r="CW1200" s="251"/>
      <c r="CX1200" s="251"/>
      <c r="CY1200" s="251"/>
      <c r="CZ1200" s="251"/>
      <c r="DA1200" s="251"/>
      <c r="DB1200" s="251"/>
      <c r="DC1200" s="251"/>
      <c r="DD1200" s="251"/>
      <c r="DE1200" s="251"/>
      <c r="DF1200" s="251"/>
      <c r="DG1200" s="251"/>
      <c r="DH1200" s="251"/>
      <c r="DI1200" s="251"/>
      <c r="DJ1200" s="251"/>
      <c r="DK1200" s="251"/>
      <c r="DL1200" s="251"/>
    </row>
    <row r="1201" spans="15:116">
      <c r="O1201" s="324"/>
      <c r="P1201" s="251"/>
      <c r="Q1201" s="251"/>
      <c r="R1201" s="251"/>
      <c r="S1201" s="251"/>
      <c r="T1201" s="251"/>
      <c r="U1201" s="251"/>
      <c r="V1201" s="251"/>
      <c r="W1201" s="251"/>
      <c r="X1201" s="251"/>
      <c r="Y1201" s="251"/>
      <c r="Z1201" s="251"/>
      <c r="AA1201" s="251"/>
      <c r="AB1201" s="316"/>
      <c r="AC1201" s="316"/>
      <c r="AD1201" s="316"/>
      <c r="AE1201" s="316"/>
      <c r="AF1201" s="316"/>
      <c r="AG1201" s="316"/>
      <c r="AH1201" s="316"/>
      <c r="AI1201" s="316"/>
      <c r="AJ1201" s="316"/>
      <c r="AK1201" s="316"/>
      <c r="AL1201" s="251"/>
      <c r="AM1201" s="251"/>
      <c r="AN1201" s="251"/>
      <c r="AO1201" s="251"/>
      <c r="AP1201" s="323"/>
      <c r="AQ1201" s="251"/>
      <c r="AR1201" s="251"/>
      <c r="AS1201" s="251"/>
      <c r="AT1201" s="251"/>
      <c r="AU1201" s="251"/>
      <c r="AV1201" s="251"/>
      <c r="AW1201" s="251"/>
      <c r="AX1201" s="251"/>
      <c r="AY1201" s="251"/>
      <c r="AZ1201" s="251"/>
      <c r="BA1201" s="251"/>
      <c r="BB1201" s="251"/>
      <c r="BC1201" s="251"/>
      <c r="BD1201" s="251"/>
      <c r="BE1201" s="251"/>
      <c r="BF1201" s="251"/>
      <c r="BG1201" s="251"/>
      <c r="BH1201" s="251"/>
      <c r="BI1201" s="251"/>
      <c r="BJ1201" s="251"/>
      <c r="BK1201" s="251"/>
      <c r="BL1201" s="251"/>
      <c r="BM1201" s="251"/>
      <c r="BN1201" s="251"/>
      <c r="BO1201" s="251"/>
      <c r="BP1201" s="251"/>
      <c r="BQ1201" s="251"/>
      <c r="BR1201" s="251"/>
      <c r="BS1201" s="251"/>
      <c r="BT1201" s="251"/>
      <c r="BU1201" s="251"/>
      <c r="BV1201" s="251"/>
      <c r="BW1201" s="251"/>
      <c r="BX1201" s="251"/>
      <c r="BY1201" s="251"/>
      <c r="BZ1201" s="251"/>
      <c r="CA1201" s="251"/>
      <c r="CB1201" s="251"/>
      <c r="CC1201" s="251"/>
      <c r="CD1201" s="251"/>
      <c r="CE1201" s="251"/>
      <c r="CF1201" s="251"/>
      <c r="CG1201" s="251"/>
      <c r="CH1201" s="251"/>
      <c r="CI1201" s="251"/>
      <c r="CJ1201" s="292"/>
      <c r="CK1201" s="292"/>
      <c r="CL1201" s="251"/>
      <c r="CM1201" s="251"/>
      <c r="CN1201" s="251"/>
      <c r="CO1201" s="251"/>
      <c r="CP1201" s="251"/>
      <c r="CQ1201" s="251"/>
      <c r="CR1201" s="325"/>
      <c r="CS1201" s="325"/>
      <c r="CT1201" s="251"/>
      <c r="CU1201" s="251"/>
      <c r="CV1201" s="251"/>
      <c r="CW1201" s="251"/>
      <c r="CX1201" s="251"/>
      <c r="CY1201" s="251"/>
      <c r="CZ1201" s="251"/>
      <c r="DA1201" s="251"/>
      <c r="DB1201" s="251"/>
      <c r="DC1201" s="251"/>
      <c r="DD1201" s="251"/>
      <c r="DE1201" s="251"/>
      <c r="DF1201" s="251"/>
      <c r="DG1201" s="251"/>
      <c r="DH1201" s="251"/>
      <c r="DI1201" s="251"/>
      <c r="DJ1201" s="251"/>
      <c r="DK1201" s="251"/>
      <c r="DL1201" s="251"/>
    </row>
    <row r="1202" spans="15:116">
      <c r="O1202" s="324"/>
      <c r="P1202" s="251"/>
      <c r="Q1202" s="251"/>
      <c r="R1202" s="251"/>
      <c r="S1202" s="251"/>
      <c r="T1202" s="251"/>
      <c r="U1202" s="251"/>
      <c r="V1202" s="251"/>
      <c r="W1202" s="251"/>
      <c r="X1202" s="251"/>
      <c r="Y1202" s="251"/>
      <c r="Z1202" s="251"/>
      <c r="AA1202" s="251"/>
      <c r="AB1202" s="316"/>
      <c r="AC1202" s="316"/>
      <c r="AD1202" s="316"/>
      <c r="AE1202" s="316"/>
      <c r="AF1202" s="316"/>
      <c r="AG1202" s="316"/>
      <c r="AH1202" s="316"/>
      <c r="AI1202" s="316"/>
      <c r="AJ1202" s="316"/>
      <c r="AK1202" s="316"/>
      <c r="AL1202" s="251"/>
      <c r="AM1202" s="251"/>
      <c r="AN1202" s="251"/>
      <c r="AO1202" s="251"/>
      <c r="AP1202" s="323"/>
      <c r="AQ1202" s="251"/>
      <c r="AR1202" s="251"/>
      <c r="AS1202" s="251"/>
      <c r="AT1202" s="251"/>
      <c r="AU1202" s="251"/>
      <c r="AV1202" s="251"/>
      <c r="AW1202" s="251"/>
      <c r="AX1202" s="251"/>
      <c r="AY1202" s="251"/>
      <c r="AZ1202" s="251"/>
      <c r="BA1202" s="251"/>
      <c r="BB1202" s="251"/>
      <c r="BC1202" s="251"/>
      <c r="BD1202" s="251"/>
      <c r="BE1202" s="251"/>
      <c r="BF1202" s="251"/>
      <c r="BG1202" s="251"/>
      <c r="BH1202" s="251"/>
      <c r="BI1202" s="251"/>
      <c r="BJ1202" s="251"/>
      <c r="BK1202" s="251"/>
      <c r="BL1202" s="251"/>
      <c r="BM1202" s="251"/>
      <c r="BN1202" s="251"/>
      <c r="BO1202" s="251"/>
      <c r="BP1202" s="251"/>
      <c r="BQ1202" s="251"/>
      <c r="BR1202" s="251"/>
      <c r="BS1202" s="251"/>
      <c r="BT1202" s="251"/>
      <c r="BU1202" s="251"/>
      <c r="BV1202" s="251"/>
      <c r="BW1202" s="251"/>
      <c r="BX1202" s="251"/>
      <c r="BY1202" s="251"/>
      <c r="BZ1202" s="251"/>
      <c r="CA1202" s="251"/>
      <c r="CB1202" s="251"/>
      <c r="CC1202" s="251"/>
      <c r="CD1202" s="251"/>
      <c r="CE1202" s="251"/>
      <c r="CF1202" s="251"/>
      <c r="CG1202" s="251"/>
      <c r="CH1202" s="251"/>
      <c r="CI1202" s="251"/>
      <c r="CJ1202" s="292"/>
      <c r="CK1202" s="292"/>
      <c r="CL1202" s="251"/>
      <c r="CM1202" s="251"/>
      <c r="CN1202" s="251"/>
      <c r="CO1202" s="251"/>
      <c r="CP1202" s="251"/>
      <c r="CQ1202" s="251"/>
      <c r="CR1202" s="325"/>
      <c r="CS1202" s="325"/>
      <c r="CT1202" s="251"/>
      <c r="CU1202" s="251"/>
      <c r="CV1202" s="251"/>
      <c r="CW1202" s="251"/>
      <c r="CX1202" s="251"/>
      <c r="CY1202" s="251"/>
      <c r="CZ1202" s="251"/>
      <c r="DA1202" s="251"/>
      <c r="DB1202" s="251"/>
      <c r="DC1202" s="251"/>
      <c r="DD1202" s="251"/>
      <c r="DE1202" s="251"/>
      <c r="DF1202" s="251"/>
      <c r="DG1202" s="251"/>
      <c r="DH1202" s="251"/>
      <c r="DI1202" s="251"/>
      <c r="DJ1202" s="251"/>
      <c r="DK1202" s="251"/>
      <c r="DL1202" s="251"/>
    </row>
    <row r="1203" spans="15:116">
      <c r="O1203" s="324"/>
      <c r="P1203" s="251"/>
      <c r="Q1203" s="251"/>
      <c r="R1203" s="251"/>
      <c r="S1203" s="251"/>
      <c r="T1203" s="251"/>
      <c r="U1203" s="251"/>
      <c r="V1203" s="251"/>
      <c r="W1203" s="251"/>
      <c r="X1203" s="251"/>
      <c r="Y1203" s="251"/>
      <c r="Z1203" s="251"/>
      <c r="AA1203" s="251"/>
      <c r="AB1203" s="316"/>
      <c r="AC1203" s="316"/>
      <c r="AD1203" s="316"/>
      <c r="AE1203" s="316"/>
      <c r="AF1203" s="316"/>
      <c r="AG1203" s="316"/>
      <c r="AH1203" s="316"/>
      <c r="AI1203" s="316"/>
      <c r="AJ1203" s="316"/>
      <c r="AK1203" s="316"/>
      <c r="AL1203" s="251"/>
      <c r="AM1203" s="251"/>
      <c r="AN1203" s="251"/>
      <c r="AO1203" s="251"/>
      <c r="AP1203" s="323"/>
      <c r="AQ1203" s="251"/>
      <c r="AR1203" s="251"/>
      <c r="AS1203" s="251"/>
      <c r="AT1203" s="251"/>
      <c r="AU1203" s="251"/>
      <c r="AV1203" s="251"/>
      <c r="AW1203" s="251"/>
      <c r="AX1203" s="251"/>
      <c r="AY1203" s="251"/>
      <c r="AZ1203" s="251"/>
      <c r="BA1203" s="251"/>
      <c r="BB1203" s="251"/>
      <c r="BC1203" s="251"/>
      <c r="BD1203" s="251"/>
      <c r="BE1203" s="251"/>
      <c r="BF1203" s="251"/>
      <c r="BG1203" s="251"/>
      <c r="BH1203" s="251"/>
      <c r="BI1203" s="251"/>
      <c r="BJ1203" s="251"/>
      <c r="BK1203" s="251"/>
      <c r="BL1203" s="251"/>
      <c r="BM1203" s="251"/>
      <c r="BN1203" s="251"/>
      <c r="BO1203" s="251"/>
      <c r="BP1203" s="251"/>
      <c r="BQ1203" s="251"/>
      <c r="BR1203" s="251"/>
      <c r="BS1203" s="251"/>
      <c r="BT1203" s="251"/>
      <c r="BU1203" s="251"/>
      <c r="BV1203" s="251"/>
      <c r="BW1203" s="251"/>
      <c r="BX1203" s="251"/>
      <c r="BY1203" s="251"/>
      <c r="BZ1203" s="251"/>
      <c r="CA1203" s="251"/>
      <c r="CB1203" s="251"/>
      <c r="CC1203" s="251"/>
      <c r="CD1203" s="251"/>
      <c r="CE1203" s="251"/>
      <c r="CF1203" s="251"/>
      <c r="CG1203" s="251"/>
      <c r="CH1203" s="251"/>
      <c r="CI1203" s="251"/>
      <c r="CJ1203" s="292"/>
      <c r="CK1203" s="292"/>
      <c r="CL1203" s="251"/>
      <c r="CM1203" s="251"/>
      <c r="CN1203" s="251"/>
      <c r="CO1203" s="251"/>
      <c r="CP1203" s="251"/>
      <c r="CQ1203" s="251"/>
      <c r="CR1203" s="325"/>
      <c r="CS1203" s="325"/>
      <c r="CT1203" s="251"/>
      <c r="CU1203" s="251"/>
      <c r="CV1203" s="251"/>
      <c r="CW1203" s="251"/>
      <c r="CX1203" s="251"/>
      <c r="CY1203" s="251"/>
      <c r="CZ1203" s="251"/>
      <c r="DA1203" s="251"/>
      <c r="DB1203" s="251"/>
      <c r="DC1203" s="251"/>
      <c r="DD1203" s="251"/>
      <c r="DE1203" s="251"/>
      <c r="DF1203" s="251"/>
      <c r="DG1203" s="251"/>
      <c r="DH1203" s="251"/>
      <c r="DI1203" s="251"/>
      <c r="DJ1203" s="251"/>
      <c r="DK1203" s="251"/>
      <c r="DL1203" s="251"/>
    </row>
    <row r="1204" spans="15:116">
      <c r="O1204" s="324"/>
      <c r="P1204" s="251"/>
      <c r="Q1204" s="251"/>
      <c r="R1204" s="251"/>
      <c r="S1204" s="251"/>
      <c r="T1204" s="251"/>
      <c r="U1204" s="251"/>
      <c r="V1204" s="251"/>
      <c r="W1204" s="251"/>
      <c r="X1204" s="251"/>
      <c r="Y1204" s="251"/>
      <c r="Z1204" s="251"/>
      <c r="AA1204" s="251"/>
      <c r="AB1204" s="316"/>
      <c r="AC1204" s="316"/>
      <c r="AD1204" s="316"/>
      <c r="AE1204" s="316"/>
      <c r="AF1204" s="316"/>
      <c r="AG1204" s="316"/>
      <c r="AH1204" s="316"/>
      <c r="AI1204" s="316"/>
      <c r="AJ1204" s="316"/>
      <c r="AK1204" s="316"/>
      <c r="AL1204" s="251"/>
      <c r="AM1204" s="251"/>
      <c r="AN1204" s="251"/>
      <c r="AO1204" s="251"/>
      <c r="AP1204" s="323"/>
      <c r="AQ1204" s="251"/>
      <c r="AR1204" s="251"/>
      <c r="AS1204" s="251"/>
      <c r="AT1204" s="251"/>
      <c r="AU1204" s="251"/>
      <c r="AV1204" s="251"/>
      <c r="AW1204" s="251"/>
      <c r="AX1204" s="251"/>
      <c r="AY1204" s="251"/>
      <c r="AZ1204" s="251"/>
      <c r="BA1204" s="251"/>
      <c r="BB1204" s="251"/>
      <c r="BC1204" s="251"/>
      <c r="BD1204" s="251"/>
      <c r="BE1204" s="251"/>
      <c r="BF1204" s="251"/>
      <c r="BG1204" s="251"/>
      <c r="BH1204" s="251"/>
      <c r="BI1204" s="251"/>
      <c r="BJ1204" s="251"/>
      <c r="BK1204" s="251"/>
      <c r="BL1204" s="251"/>
      <c r="BM1204" s="251"/>
      <c r="BN1204" s="251"/>
      <c r="BO1204" s="251"/>
      <c r="BP1204" s="251"/>
      <c r="BQ1204" s="251"/>
      <c r="BR1204" s="251"/>
      <c r="BS1204" s="251"/>
      <c r="BT1204" s="251"/>
      <c r="BU1204" s="251"/>
      <c r="BV1204" s="251"/>
      <c r="BW1204" s="251"/>
      <c r="BX1204" s="251"/>
      <c r="BY1204" s="251"/>
      <c r="BZ1204" s="251"/>
      <c r="CA1204" s="251"/>
      <c r="CB1204" s="251"/>
      <c r="CC1204" s="251"/>
      <c r="CD1204" s="251"/>
      <c r="CE1204" s="251"/>
      <c r="CF1204" s="251"/>
      <c r="CG1204" s="251"/>
      <c r="CH1204" s="251"/>
      <c r="CI1204" s="251"/>
      <c r="CJ1204" s="292"/>
      <c r="CK1204" s="292"/>
      <c r="CL1204" s="251"/>
      <c r="CM1204" s="251"/>
      <c r="CN1204" s="251"/>
      <c r="CO1204" s="251"/>
      <c r="CP1204" s="251"/>
      <c r="CQ1204" s="251"/>
      <c r="CR1204" s="325"/>
      <c r="CS1204" s="325"/>
      <c r="CT1204" s="251"/>
      <c r="CU1204" s="251"/>
      <c r="CV1204" s="251"/>
      <c r="CW1204" s="251"/>
      <c r="CX1204" s="251"/>
      <c r="CY1204" s="251"/>
      <c r="CZ1204" s="251"/>
      <c r="DA1204" s="251"/>
      <c r="DB1204" s="251"/>
      <c r="DC1204" s="251"/>
      <c r="DD1204" s="251"/>
      <c r="DE1204" s="251"/>
      <c r="DF1204" s="251"/>
      <c r="DG1204" s="251"/>
      <c r="DH1204" s="251"/>
      <c r="DI1204" s="251"/>
      <c r="DJ1204" s="251"/>
      <c r="DK1204" s="251"/>
      <c r="DL1204" s="251"/>
    </row>
    <row r="1205" spans="15:116">
      <c r="O1205" s="324"/>
      <c r="P1205" s="251"/>
      <c r="Q1205" s="251"/>
      <c r="R1205" s="251"/>
      <c r="S1205" s="251"/>
      <c r="T1205" s="251"/>
      <c r="U1205" s="251"/>
      <c r="V1205" s="251"/>
      <c r="W1205" s="251"/>
      <c r="X1205" s="251"/>
      <c r="Y1205" s="251"/>
      <c r="Z1205" s="251"/>
      <c r="AA1205" s="251"/>
      <c r="AB1205" s="316"/>
      <c r="AC1205" s="316"/>
      <c r="AD1205" s="316"/>
      <c r="AE1205" s="316"/>
      <c r="AF1205" s="316"/>
      <c r="AG1205" s="316"/>
      <c r="AH1205" s="316"/>
      <c r="AI1205" s="316"/>
      <c r="AJ1205" s="316"/>
      <c r="AK1205" s="316"/>
      <c r="AL1205" s="251"/>
      <c r="AM1205" s="251"/>
      <c r="AN1205" s="251"/>
      <c r="AO1205" s="251"/>
      <c r="AP1205" s="323"/>
      <c r="AQ1205" s="251"/>
      <c r="AR1205" s="251"/>
      <c r="AS1205" s="251"/>
      <c r="AT1205" s="251"/>
      <c r="AU1205" s="251"/>
      <c r="AV1205" s="251"/>
      <c r="AW1205" s="251"/>
      <c r="AX1205" s="251"/>
      <c r="AY1205" s="251"/>
      <c r="AZ1205" s="251"/>
      <c r="BA1205" s="251"/>
      <c r="BB1205" s="251"/>
      <c r="BC1205" s="251"/>
      <c r="BD1205" s="251"/>
      <c r="BE1205" s="251"/>
      <c r="BF1205" s="251"/>
      <c r="BG1205" s="251"/>
      <c r="BH1205" s="251"/>
      <c r="BI1205" s="251"/>
      <c r="BJ1205" s="251"/>
      <c r="BK1205" s="251"/>
      <c r="BL1205" s="251"/>
      <c r="BM1205" s="251"/>
      <c r="BN1205" s="251"/>
      <c r="BO1205" s="251"/>
      <c r="BP1205" s="251"/>
      <c r="BQ1205" s="251"/>
      <c r="BR1205" s="251"/>
      <c r="BS1205" s="251"/>
      <c r="BT1205" s="251"/>
      <c r="BU1205" s="251"/>
      <c r="BV1205" s="251"/>
      <c r="BW1205" s="251"/>
      <c r="BX1205" s="251"/>
      <c r="BY1205" s="251"/>
      <c r="BZ1205" s="251"/>
      <c r="CA1205" s="251"/>
      <c r="CB1205" s="251"/>
      <c r="CC1205" s="251"/>
      <c r="CD1205" s="251"/>
      <c r="CE1205" s="251"/>
      <c r="CF1205" s="251"/>
      <c r="CG1205" s="251"/>
      <c r="CH1205" s="251"/>
      <c r="CI1205" s="251"/>
      <c r="CJ1205" s="292"/>
      <c r="CK1205" s="292"/>
      <c r="CL1205" s="251"/>
      <c r="CM1205" s="251"/>
      <c r="CN1205" s="251"/>
      <c r="CO1205" s="251"/>
      <c r="CP1205" s="251"/>
      <c r="CQ1205" s="251"/>
      <c r="CR1205" s="325"/>
      <c r="CS1205" s="325"/>
      <c r="CT1205" s="251"/>
      <c r="CU1205" s="251"/>
      <c r="CV1205" s="251"/>
      <c r="CW1205" s="251"/>
      <c r="CX1205" s="251"/>
      <c r="CY1205" s="251"/>
      <c r="CZ1205" s="251"/>
      <c r="DA1205" s="251"/>
      <c r="DB1205" s="251"/>
      <c r="DC1205" s="251"/>
      <c r="DD1205" s="251"/>
      <c r="DE1205" s="251"/>
      <c r="DF1205" s="251"/>
      <c r="DG1205" s="251"/>
      <c r="DH1205" s="251"/>
      <c r="DI1205" s="251"/>
      <c r="DJ1205" s="251"/>
      <c r="DK1205" s="251"/>
      <c r="DL1205" s="251"/>
    </row>
    <row r="1206" spans="15:116">
      <c r="O1206" s="324"/>
      <c r="P1206" s="251"/>
      <c r="Q1206" s="251"/>
      <c r="R1206" s="251"/>
      <c r="S1206" s="251"/>
      <c r="T1206" s="251"/>
      <c r="U1206" s="251"/>
      <c r="V1206" s="251"/>
      <c r="W1206" s="251"/>
      <c r="X1206" s="251"/>
      <c r="Y1206" s="251"/>
      <c r="Z1206" s="251"/>
      <c r="AA1206" s="251"/>
      <c r="AB1206" s="316"/>
      <c r="AC1206" s="316"/>
      <c r="AD1206" s="316"/>
      <c r="AE1206" s="316"/>
      <c r="AF1206" s="316"/>
      <c r="AG1206" s="316"/>
      <c r="AH1206" s="316"/>
      <c r="AI1206" s="316"/>
      <c r="AJ1206" s="316"/>
      <c r="AK1206" s="316"/>
      <c r="AL1206" s="251"/>
      <c r="AM1206" s="251"/>
      <c r="AN1206" s="251"/>
      <c r="AO1206" s="251"/>
      <c r="AP1206" s="323"/>
      <c r="AQ1206" s="251"/>
      <c r="AR1206" s="251"/>
      <c r="AS1206" s="251"/>
      <c r="AT1206" s="251"/>
      <c r="AU1206" s="251"/>
      <c r="AV1206" s="251"/>
      <c r="AW1206" s="251"/>
      <c r="AX1206" s="251"/>
      <c r="AY1206" s="251"/>
      <c r="AZ1206" s="251"/>
      <c r="BA1206" s="251"/>
      <c r="BB1206" s="251"/>
      <c r="BC1206" s="251"/>
      <c r="BD1206" s="251"/>
      <c r="BE1206" s="251"/>
      <c r="BF1206" s="251"/>
      <c r="BG1206" s="251"/>
      <c r="BH1206" s="251"/>
      <c r="BI1206" s="251"/>
      <c r="BJ1206" s="251"/>
      <c r="BK1206" s="251"/>
      <c r="BL1206" s="251"/>
      <c r="BM1206" s="251"/>
      <c r="BN1206" s="251"/>
      <c r="BO1206" s="251"/>
      <c r="BP1206" s="251"/>
      <c r="BQ1206" s="251"/>
      <c r="BR1206" s="251"/>
      <c r="BS1206" s="251"/>
      <c r="BT1206" s="251"/>
      <c r="BU1206" s="251"/>
      <c r="BV1206" s="251"/>
      <c r="BW1206" s="251"/>
      <c r="BX1206" s="251"/>
      <c r="BY1206" s="251"/>
      <c r="BZ1206" s="251"/>
      <c r="CA1206" s="251"/>
      <c r="CB1206" s="251"/>
      <c r="CC1206" s="251"/>
      <c r="CD1206" s="251"/>
      <c r="CE1206" s="251"/>
      <c r="CF1206" s="251"/>
      <c r="CG1206" s="251"/>
      <c r="CH1206" s="251"/>
      <c r="CI1206" s="251"/>
      <c r="CJ1206" s="292"/>
      <c r="CK1206" s="292"/>
      <c r="CL1206" s="251"/>
      <c r="CM1206" s="251"/>
      <c r="CN1206" s="251"/>
      <c r="CO1206" s="251"/>
      <c r="CP1206" s="251"/>
      <c r="CQ1206" s="251"/>
      <c r="CR1206" s="325"/>
      <c r="CS1206" s="325"/>
      <c r="CT1206" s="251"/>
      <c r="CU1206" s="251"/>
      <c r="CV1206" s="251"/>
      <c r="CW1206" s="251"/>
      <c r="CX1206" s="251"/>
      <c r="CY1206" s="251"/>
      <c r="CZ1206" s="251"/>
      <c r="DA1206" s="251"/>
      <c r="DB1206" s="251"/>
      <c r="DC1206" s="251"/>
      <c r="DD1206" s="251"/>
      <c r="DE1206" s="251"/>
      <c r="DF1206" s="251"/>
      <c r="DG1206" s="251"/>
      <c r="DH1206" s="251"/>
      <c r="DI1206" s="251"/>
      <c r="DJ1206" s="251"/>
      <c r="DK1206" s="251"/>
      <c r="DL1206" s="251"/>
    </row>
    <row r="1207" spans="15:116">
      <c r="O1207" s="324"/>
      <c r="P1207" s="251"/>
      <c r="Q1207" s="251"/>
      <c r="R1207" s="251"/>
      <c r="S1207" s="251"/>
      <c r="T1207" s="251"/>
      <c r="U1207" s="251"/>
      <c r="V1207" s="251"/>
      <c r="W1207" s="251"/>
      <c r="X1207" s="251"/>
      <c r="Y1207" s="251"/>
      <c r="Z1207" s="251"/>
      <c r="AA1207" s="251"/>
      <c r="AB1207" s="316"/>
      <c r="AC1207" s="316"/>
      <c r="AD1207" s="316"/>
      <c r="AE1207" s="316"/>
      <c r="AF1207" s="316"/>
      <c r="AG1207" s="316"/>
      <c r="AH1207" s="316"/>
      <c r="AI1207" s="316"/>
      <c r="AJ1207" s="316"/>
      <c r="AK1207" s="316"/>
      <c r="AL1207" s="251"/>
      <c r="AM1207" s="251"/>
      <c r="AN1207" s="251"/>
      <c r="AO1207" s="251"/>
      <c r="AP1207" s="323"/>
      <c r="AQ1207" s="251"/>
      <c r="AR1207" s="251"/>
      <c r="AS1207" s="251"/>
      <c r="AT1207" s="251"/>
      <c r="AU1207" s="251"/>
      <c r="AV1207" s="251"/>
      <c r="AW1207" s="251"/>
      <c r="AX1207" s="251"/>
      <c r="AY1207" s="251"/>
      <c r="AZ1207" s="251"/>
      <c r="BA1207" s="251"/>
      <c r="BB1207" s="251"/>
      <c r="BC1207" s="251"/>
      <c r="BD1207" s="251"/>
      <c r="BE1207" s="251"/>
      <c r="BF1207" s="251"/>
      <c r="BG1207" s="251"/>
      <c r="BH1207" s="251"/>
      <c r="BI1207" s="251"/>
      <c r="BJ1207" s="251"/>
      <c r="BK1207" s="251"/>
      <c r="BL1207" s="251"/>
      <c r="BM1207" s="251"/>
      <c r="BN1207" s="251"/>
      <c r="BO1207" s="251"/>
      <c r="BP1207" s="251"/>
      <c r="BQ1207" s="251"/>
      <c r="BR1207" s="251"/>
      <c r="BS1207" s="251"/>
      <c r="BT1207" s="251"/>
      <c r="BU1207" s="251"/>
      <c r="BV1207" s="251"/>
      <c r="BW1207" s="251"/>
      <c r="BX1207" s="251"/>
      <c r="BY1207" s="251"/>
      <c r="BZ1207" s="251"/>
      <c r="CA1207" s="251"/>
      <c r="CB1207" s="251"/>
      <c r="CC1207" s="251"/>
      <c r="CD1207" s="251"/>
      <c r="CE1207" s="251"/>
      <c r="CF1207" s="251"/>
      <c r="CG1207" s="251"/>
      <c r="CH1207" s="251"/>
      <c r="CI1207" s="251"/>
      <c r="CJ1207" s="292"/>
      <c r="CK1207" s="292"/>
      <c r="CL1207" s="251"/>
      <c r="CM1207" s="251"/>
      <c r="CN1207" s="251"/>
      <c r="CO1207" s="251"/>
      <c r="CP1207" s="251"/>
      <c r="CQ1207" s="251"/>
      <c r="CR1207" s="325"/>
      <c r="CS1207" s="325"/>
      <c r="CT1207" s="251"/>
      <c r="CU1207" s="251"/>
      <c r="CV1207" s="251"/>
      <c r="CW1207" s="251"/>
      <c r="CX1207" s="251"/>
      <c r="CY1207" s="251"/>
      <c r="CZ1207" s="251"/>
      <c r="DA1207" s="251"/>
      <c r="DB1207" s="251"/>
      <c r="DC1207" s="251"/>
      <c r="DD1207" s="251"/>
      <c r="DE1207" s="251"/>
      <c r="DF1207" s="251"/>
      <c r="DG1207" s="251"/>
      <c r="DH1207" s="251"/>
      <c r="DI1207" s="251"/>
      <c r="DJ1207" s="251"/>
      <c r="DK1207" s="251"/>
      <c r="DL1207" s="251"/>
    </row>
  </sheetData>
  <mergeCells count="28">
    <mergeCell ref="BJ9:CD9"/>
    <mergeCell ref="BJ10:CD10"/>
    <mergeCell ref="Q10:Z10"/>
    <mergeCell ref="Q11:T11"/>
    <mergeCell ref="AB11:AE11"/>
    <mergeCell ref="AF11:AH11"/>
    <mergeCell ref="AI11:AK11"/>
    <mergeCell ref="AB10:AK10"/>
    <mergeCell ref="U11:W11"/>
    <mergeCell ref="X11:Z11"/>
    <mergeCell ref="CF10:CH10"/>
    <mergeCell ref="CJ10:CK10"/>
    <mergeCell ref="AM10:AV10"/>
    <mergeCell ref="CO11:CP11"/>
    <mergeCell ref="AM11:AO11"/>
    <mergeCell ref="AQ11:AR11"/>
    <mergeCell ref="AT11:AU11"/>
    <mergeCell ref="BO11:BS11"/>
    <mergeCell ref="BZ11:CD11"/>
    <mergeCell ref="BJ11:BN11"/>
    <mergeCell ref="BE11:BI11"/>
    <mergeCell ref="AX10:AZ10"/>
    <mergeCell ref="BB10:BC10"/>
    <mergeCell ref="CR10:CS10"/>
    <mergeCell ref="DI10:DK10"/>
    <mergeCell ref="CU10:CX10"/>
    <mergeCell ref="CZ10:DB10"/>
    <mergeCell ref="DD10:DG10"/>
  </mergeCells>
  <conditionalFormatting sqref="AB866">
    <cfRule type="cellIs" dxfId="50" priority="823" operator="notEqual">
      <formula>$AB$9</formula>
    </cfRule>
  </conditionalFormatting>
  <conditionalFormatting sqref="AC866">
    <cfRule type="cellIs" dxfId="49" priority="822" operator="notEqual">
      <formula>$AB866</formula>
    </cfRule>
  </conditionalFormatting>
  <conditionalFormatting sqref="AD866">
    <cfRule type="cellIs" dxfId="48" priority="821" operator="notEqual">
      <formula>$AC866</formula>
    </cfRule>
  </conditionalFormatting>
  <conditionalFormatting sqref="AE866">
    <cfRule type="cellIs" dxfId="47" priority="820" operator="notEqual">
      <formula>$AD866</formula>
    </cfRule>
  </conditionalFormatting>
  <conditionalFormatting sqref="AF866">
    <cfRule type="cellIs" dxfId="46" priority="819" operator="notEqual">
      <formula>$AF$9</formula>
    </cfRule>
  </conditionalFormatting>
  <conditionalFormatting sqref="AG866">
    <cfRule type="cellIs" dxfId="45" priority="818" operator="notEqual">
      <formula>$AF866</formula>
    </cfRule>
  </conditionalFormatting>
  <conditionalFormatting sqref="AH866">
    <cfRule type="cellIs" dxfId="44" priority="817" operator="notEqual">
      <formula>$AG866</formula>
    </cfRule>
  </conditionalFormatting>
  <conditionalFormatting sqref="AI866">
    <cfRule type="cellIs" dxfId="43" priority="816" operator="notEqual">
      <formula>$AI$9</formula>
    </cfRule>
  </conditionalFormatting>
  <conditionalFormatting sqref="AJ866">
    <cfRule type="cellIs" dxfId="42" priority="815" operator="notEqual">
      <formula>$AI866</formula>
    </cfRule>
  </conditionalFormatting>
  <conditionalFormatting sqref="AK866">
    <cfRule type="cellIs" dxfId="41" priority="814" operator="notEqual">
      <formula>$AJ866</formula>
    </cfRule>
  </conditionalFormatting>
  <conditionalFormatting sqref="Q866">
    <cfRule type="cellIs" dxfId="40" priority="813" operator="notEqual">
      <formula>#REF!</formula>
    </cfRule>
  </conditionalFormatting>
  <conditionalFormatting sqref="R866">
    <cfRule type="cellIs" dxfId="39" priority="812" operator="notEqual">
      <formula>Q866</formula>
    </cfRule>
  </conditionalFormatting>
  <conditionalFormatting sqref="S866 U866:Z866">
    <cfRule type="cellIs" dxfId="38" priority="809" operator="notEqual">
      <formula>R866</formula>
    </cfRule>
  </conditionalFormatting>
  <conditionalFormatting sqref="T866">
    <cfRule type="cellIs" dxfId="37" priority="406" operator="notEqual">
      <formula>S866</formula>
    </cfRule>
  </conditionalFormatting>
  <conditionalFormatting sqref="CZ13:DB15 CZ17:DB36 DI866:DK866 CZ38:DB866">
    <cfRule type="containsText" dxfId="36" priority="271" operator="containsText" text="FALSE">
      <formula>NOT(ISERROR(SEARCH("FALSE",CZ13)))</formula>
    </cfRule>
  </conditionalFormatting>
  <conditionalFormatting sqref="CZ16:DB16">
    <cfRule type="containsText" dxfId="35" priority="26" operator="containsText" text="FALSE">
      <formula>NOT(ISERROR(SEARCH("FALSE",CZ16)))</formula>
    </cfRule>
  </conditionalFormatting>
  <conditionalFormatting sqref="DI16:DK16">
    <cfRule type="containsText" dxfId="34" priority="3" operator="containsText" text="FALSE">
      <formula>NOT(ISERROR(SEARCH("FALSE",DI16)))</formula>
    </cfRule>
  </conditionalFormatting>
  <conditionalFormatting sqref="DI13:DK15 DI17:DK36 DI38:DK865 DK37">
    <cfRule type="containsText" dxfId="33" priority="4" operator="containsText" text="FALSE">
      <formula>NOT(ISERROR(SEARCH("FALSE",DI13)))</formula>
    </cfRule>
  </conditionalFormatting>
  <conditionalFormatting sqref="CZ37:DB37">
    <cfRule type="containsText" dxfId="32" priority="2" operator="containsText" text="FALSE">
      <formula>NOT(ISERROR(SEARCH("FALSE",CZ37)))</formula>
    </cfRule>
  </conditionalFormatting>
  <conditionalFormatting sqref="DI37:DJ37">
    <cfRule type="containsText" dxfId="31" priority="1" operator="containsText" text="FALSE">
      <formula>NOT(ISERROR(SEARCH("FALSE",DI37)))</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9"/>
  <sheetViews>
    <sheetView zoomScale="80" zoomScaleNormal="80" workbookViewId="0">
      <pane xSplit="10" ySplit="12" topLeftCell="M13" activePane="bottomRight" state="frozen"/>
      <selection pane="topRight" activeCell="K1" sqref="K1"/>
      <selection pane="bottomLeft" activeCell="A13" sqref="A13"/>
      <selection pane="bottomRight" activeCell="K13" sqref="K13"/>
    </sheetView>
  </sheetViews>
  <sheetFormatPr defaultRowHeight="15" outlineLevelRow="1"/>
  <cols>
    <col min="1" max="4" width="2.7109375" style="17" customWidth="1"/>
    <col min="5" max="5" width="9.140625" style="17"/>
    <col min="6" max="6" width="22.28515625" style="17" customWidth="1"/>
    <col min="7" max="7" width="9.140625" style="17"/>
    <col min="8" max="8" width="25.5703125" style="17" customWidth="1"/>
    <col min="9" max="9" width="4.28515625" style="17" customWidth="1"/>
    <col min="10" max="10" width="1.85546875" style="17" customWidth="1"/>
    <col min="11" max="12" width="9.140625" style="17" customWidth="1"/>
    <col min="13" max="13" width="10.7109375" style="17" customWidth="1"/>
    <col min="14" max="14" width="9.140625" style="17" customWidth="1"/>
    <col min="15" max="20" width="9.140625" style="17"/>
    <col min="21" max="21" width="3.42578125" style="17" customWidth="1"/>
    <col min="22" max="31" width="12.140625" style="17" customWidth="1"/>
    <col min="32" max="32" width="9.140625" style="17"/>
    <col min="33" max="36" width="9.140625" style="17" customWidth="1"/>
    <col min="37" max="43" width="9.140625" style="17"/>
    <col min="44" max="44" width="11.140625" style="17" customWidth="1"/>
    <col min="45" max="47" width="9.140625" style="17"/>
    <col min="48" max="49" width="11.7109375" style="86" customWidth="1"/>
    <col min="50" max="52" width="9.140625" style="17"/>
    <col min="53" max="53" width="5.42578125" style="17" customWidth="1"/>
    <col min="54" max="16384" width="9.140625" style="17"/>
  </cols>
  <sheetData>
    <row r="1" spans="1:53">
      <c r="K1" s="180"/>
      <c r="L1" s="180"/>
      <c r="M1" s="180"/>
      <c r="N1" s="180"/>
      <c r="O1" s="180"/>
      <c r="P1" s="180"/>
      <c r="Q1" s="180"/>
      <c r="R1" s="180"/>
      <c r="S1" s="180"/>
      <c r="T1" s="180"/>
      <c r="U1" s="199"/>
      <c r="V1" s="181"/>
      <c r="W1" s="181"/>
      <c r="X1" s="181"/>
      <c r="Y1" s="181"/>
      <c r="Z1" s="181"/>
      <c r="AA1" s="181"/>
      <c r="AB1" s="181"/>
      <c r="AC1" s="181"/>
      <c r="AD1" s="181"/>
      <c r="AE1" s="181"/>
      <c r="AF1" s="216"/>
      <c r="AG1" s="216"/>
      <c r="AH1" s="216"/>
      <c r="AI1" s="216"/>
      <c r="AJ1" s="109"/>
      <c r="AK1" s="216"/>
      <c r="AL1" s="216"/>
      <c r="AM1" s="216"/>
      <c r="AN1" s="216"/>
      <c r="AO1" s="216"/>
      <c r="AP1" s="216"/>
      <c r="AQ1" s="216"/>
      <c r="AR1" s="216"/>
      <c r="AS1" s="216"/>
      <c r="AT1" s="216"/>
      <c r="AU1" s="216"/>
      <c r="AV1" s="80"/>
      <c r="AW1" s="80"/>
      <c r="AX1" s="203"/>
      <c r="BA1" s="9"/>
    </row>
    <row r="2" spans="1:53" ht="30">
      <c r="F2" s="98" t="s">
        <v>109</v>
      </c>
      <c r="K2" s="199"/>
      <c r="L2" s="199"/>
      <c r="M2" s="199"/>
      <c r="N2" s="199"/>
      <c r="O2" s="199"/>
      <c r="P2" s="199"/>
      <c r="Q2" s="199"/>
      <c r="R2" s="199"/>
      <c r="S2" s="199"/>
      <c r="T2" s="199"/>
      <c r="U2" s="199"/>
      <c r="V2" s="182"/>
      <c r="W2" s="182"/>
      <c r="X2" s="182"/>
      <c r="Y2" s="182"/>
      <c r="Z2" s="182"/>
      <c r="AA2" s="182"/>
      <c r="AB2" s="182"/>
      <c r="AC2" s="182"/>
      <c r="AD2" s="182"/>
      <c r="AE2" s="182"/>
      <c r="AF2" s="216"/>
      <c r="AG2" s="216"/>
      <c r="AH2" s="216"/>
      <c r="AI2" s="216"/>
      <c r="AJ2" s="109"/>
      <c r="AK2" s="216"/>
      <c r="AL2" s="216"/>
      <c r="AM2" s="216"/>
      <c r="AN2" s="216"/>
      <c r="AO2" s="216"/>
      <c r="AP2" s="216"/>
      <c r="AQ2" s="216"/>
      <c r="AR2" s="216"/>
      <c r="AS2" s="216"/>
      <c r="AT2" s="216"/>
      <c r="AU2" s="216"/>
      <c r="AV2" s="80"/>
      <c r="AW2" s="80"/>
      <c r="AX2" s="203"/>
      <c r="BA2" s="9"/>
    </row>
    <row r="3" spans="1:53" ht="27" hidden="1" customHeight="1" outlineLevel="1">
      <c r="K3" s="199"/>
      <c r="L3" s="199"/>
      <c r="M3" s="199"/>
      <c r="N3" s="199"/>
      <c r="O3" s="199"/>
      <c r="P3" s="199"/>
      <c r="Q3" s="199"/>
      <c r="R3" s="199"/>
      <c r="S3" s="199"/>
      <c r="T3" s="199"/>
      <c r="U3" s="199"/>
      <c r="V3" s="182"/>
      <c r="W3" s="182"/>
      <c r="X3" s="182"/>
      <c r="Y3" s="182"/>
      <c r="Z3" s="182"/>
      <c r="AA3" s="182"/>
      <c r="AB3" s="182"/>
      <c r="AC3" s="182"/>
      <c r="AD3" s="182"/>
      <c r="AE3" s="182"/>
      <c r="AF3" s="216"/>
      <c r="AG3" s="216"/>
      <c r="AH3" s="216"/>
      <c r="AI3" s="216"/>
      <c r="AJ3" s="109"/>
      <c r="AK3" s="216"/>
      <c r="AL3" s="216"/>
      <c r="AM3" s="216"/>
      <c r="AN3" s="216"/>
      <c r="AO3" s="216"/>
      <c r="AP3" s="216"/>
      <c r="AQ3" s="216"/>
      <c r="AR3" s="216"/>
      <c r="AS3" s="216"/>
      <c r="AT3" s="216"/>
      <c r="AU3" s="216"/>
      <c r="AV3" s="80"/>
      <c r="AW3" s="80"/>
      <c r="AX3" s="203"/>
      <c r="BA3" s="9"/>
    </row>
    <row r="4" spans="1:53" hidden="1" outlineLevel="1">
      <c r="K4" s="199"/>
      <c r="L4" s="199"/>
      <c r="M4" s="199"/>
      <c r="N4" s="199"/>
      <c r="O4" s="199"/>
      <c r="P4" s="199"/>
      <c r="Q4" s="199"/>
      <c r="R4" s="199"/>
      <c r="S4" s="199"/>
      <c r="T4" s="199"/>
      <c r="U4" s="199"/>
      <c r="V4" s="182"/>
      <c r="W4" s="182"/>
      <c r="X4" s="182"/>
      <c r="Y4" s="182"/>
      <c r="Z4" s="182"/>
      <c r="AA4" s="182"/>
      <c r="AB4" s="182"/>
      <c r="AC4" s="182"/>
      <c r="AD4" s="182"/>
      <c r="AE4" s="182"/>
      <c r="AF4" s="216"/>
      <c r="AG4" s="216"/>
      <c r="AH4" s="216"/>
      <c r="AI4" s="216"/>
      <c r="AJ4" s="109"/>
      <c r="AK4" s="216"/>
      <c r="AL4" s="216"/>
      <c r="AM4" s="216"/>
      <c r="AN4" s="216"/>
      <c r="AO4" s="216"/>
      <c r="AP4" s="216"/>
      <c r="AQ4" s="216"/>
      <c r="AR4" s="216"/>
      <c r="AS4" s="216"/>
      <c r="AT4" s="216"/>
      <c r="AU4" s="216"/>
      <c r="AV4" s="80"/>
      <c r="AW4" s="80"/>
      <c r="AX4" s="203"/>
      <c r="BA4" s="9"/>
    </row>
    <row r="5" spans="1:53" hidden="1" outlineLevel="1">
      <c r="K5" s="199"/>
      <c r="L5" s="199"/>
      <c r="M5" s="199"/>
      <c r="N5" s="199"/>
      <c r="O5" s="199"/>
      <c r="P5" s="199"/>
      <c r="Q5" s="199"/>
      <c r="R5" s="199"/>
      <c r="S5" s="199"/>
      <c r="T5" s="199"/>
      <c r="U5" s="199"/>
      <c r="V5" s="182"/>
      <c r="W5" s="182"/>
      <c r="X5" s="182"/>
      <c r="Y5" s="182"/>
      <c r="Z5" s="182"/>
      <c r="AA5" s="182"/>
      <c r="AB5" s="182"/>
      <c r="AC5" s="182"/>
      <c r="AD5" s="182"/>
      <c r="AE5" s="182"/>
      <c r="AF5" s="216"/>
      <c r="AG5" s="216"/>
      <c r="AH5" s="216"/>
      <c r="AI5" s="216"/>
      <c r="AJ5" s="109"/>
      <c r="AK5" s="216"/>
      <c r="AL5" s="216"/>
      <c r="AM5" s="216"/>
      <c r="AN5" s="216"/>
      <c r="AO5" s="216"/>
      <c r="AP5" s="216"/>
      <c r="AQ5" s="216"/>
      <c r="AR5" s="216"/>
      <c r="AS5" s="216"/>
      <c r="AT5" s="216"/>
      <c r="AU5" s="216"/>
      <c r="AV5" s="80"/>
      <c r="AW5" s="80"/>
      <c r="AX5" s="203"/>
      <c r="BA5" s="9"/>
    </row>
    <row r="6" spans="1:53" hidden="1" outlineLevel="1">
      <c r="K6" s="199"/>
      <c r="L6" s="199"/>
      <c r="M6" s="199"/>
      <c r="N6" s="199"/>
      <c r="O6" s="199"/>
      <c r="P6" s="199"/>
      <c r="Q6" s="199"/>
      <c r="R6" s="199"/>
      <c r="S6" s="199"/>
      <c r="T6" s="199"/>
      <c r="U6" s="199"/>
      <c r="V6" s="182"/>
      <c r="W6" s="182"/>
      <c r="X6" s="182"/>
      <c r="Y6" s="182"/>
      <c r="Z6" s="182"/>
      <c r="AA6" s="182"/>
      <c r="AB6" s="182"/>
      <c r="AC6" s="182"/>
      <c r="AD6" s="182"/>
      <c r="AE6" s="182"/>
      <c r="AF6" s="216"/>
      <c r="AG6" s="216"/>
      <c r="AH6" s="216"/>
      <c r="AI6" s="216"/>
      <c r="AJ6" s="109"/>
      <c r="AK6" s="216"/>
      <c r="AL6" s="216"/>
      <c r="AM6" s="216"/>
      <c r="AN6" s="216"/>
      <c r="AO6" s="216"/>
      <c r="AP6" s="216"/>
      <c r="AQ6" s="216"/>
      <c r="AR6" s="216"/>
      <c r="AS6" s="216"/>
      <c r="AT6" s="216"/>
      <c r="AU6" s="216"/>
      <c r="AV6" s="80"/>
      <c r="AW6" s="80"/>
      <c r="AX6" s="203"/>
      <c r="BA6" s="9"/>
    </row>
    <row r="7" spans="1:53" collapsed="1">
      <c r="K7" s="199"/>
      <c r="L7" s="199"/>
      <c r="M7" s="199"/>
      <c r="N7" s="199"/>
      <c r="O7" s="199"/>
      <c r="P7" s="199"/>
      <c r="Q7" s="199"/>
      <c r="R7" s="199"/>
      <c r="S7" s="199"/>
      <c r="T7" s="199"/>
      <c r="U7" s="199"/>
      <c r="V7" s="182"/>
      <c r="W7" s="182"/>
      <c r="X7" s="182"/>
      <c r="Y7" s="182"/>
      <c r="Z7" s="182"/>
      <c r="AA7" s="182"/>
      <c r="AB7" s="182"/>
      <c r="AC7" s="182"/>
      <c r="AD7" s="182"/>
      <c r="AE7" s="182"/>
      <c r="AF7" s="199"/>
      <c r="AG7" s="199"/>
      <c r="AH7" s="199"/>
      <c r="AI7" s="199"/>
      <c r="AJ7" s="109"/>
      <c r="AK7" s="199"/>
      <c r="AL7" s="199"/>
      <c r="AM7" s="199"/>
      <c r="AN7" s="199"/>
      <c r="AO7" s="199"/>
      <c r="AP7" s="199"/>
      <c r="AQ7" s="199"/>
      <c r="AR7" s="199"/>
      <c r="AS7" s="199"/>
      <c r="AT7" s="199"/>
      <c r="AU7" s="199"/>
      <c r="AV7" s="80"/>
      <c r="AW7" s="80"/>
      <c r="BA7" s="9"/>
    </row>
    <row r="8" spans="1:53">
      <c r="K8" s="199"/>
      <c r="L8" s="199"/>
      <c r="M8" s="199"/>
      <c r="N8" s="199"/>
      <c r="O8" s="199"/>
      <c r="P8" s="199"/>
      <c r="Q8" s="199"/>
      <c r="R8" s="199"/>
      <c r="S8" s="199"/>
      <c r="T8" s="199"/>
      <c r="U8" s="199"/>
      <c r="V8" s="183"/>
      <c r="W8" s="183"/>
      <c r="X8" s="183"/>
      <c r="Y8" s="183"/>
      <c r="Z8" s="183"/>
      <c r="AA8" s="183"/>
      <c r="AB8" s="183"/>
      <c r="AC8" s="183"/>
      <c r="AD8" s="183"/>
      <c r="AE8" s="183"/>
      <c r="AF8" s="199"/>
      <c r="AG8" s="199"/>
      <c r="AH8" s="199"/>
      <c r="AI8" s="199"/>
      <c r="AJ8" s="109"/>
      <c r="AK8" s="199"/>
      <c r="AL8" s="199"/>
      <c r="AM8" s="199"/>
      <c r="AN8" s="199"/>
      <c r="AO8" s="199"/>
      <c r="AP8" s="199"/>
      <c r="AQ8" s="199"/>
      <c r="AR8" s="199"/>
      <c r="AS8" s="199"/>
      <c r="AT8" s="199"/>
      <c r="AU8" s="199"/>
      <c r="AV8" s="80"/>
      <c r="AW8" s="80"/>
      <c r="BA8" s="9"/>
    </row>
    <row r="9" spans="1:53">
      <c r="K9" s="200"/>
      <c r="L9" s="200"/>
      <c r="M9" s="200"/>
      <c r="N9" s="200"/>
      <c r="O9" s="200"/>
      <c r="P9" s="200"/>
      <c r="Q9" s="200"/>
      <c r="R9" s="200"/>
      <c r="S9" s="200"/>
      <c r="T9" s="200"/>
      <c r="U9" s="199"/>
      <c r="V9" s="63">
        <v>42491</v>
      </c>
      <c r="W9" s="93"/>
      <c r="X9" s="93"/>
      <c r="Y9" s="63">
        <v>42825</v>
      </c>
      <c r="Z9" s="63">
        <v>43070</v>
      </c>
      <c r="AA9" s="93"/>
      <c r="AB9" s="63">
        <v>43190</v>
      </c>
      <c r="AC9" s="63">
        <v>43191</v>
      </c>
      <c r="AD9" s="93"/>
      <c r="AE9" s="63">
        <v>43555</v>
      </c>
      <c r="AF9" s="58"/>
      <c r="AG9" s="200"/>
      <c r="AH9" s="200"/>
      <c r="AI9" s="200"/>
      <c r="AJ9" s="194"/>
      <c r="AK9" s="200"/>
      <c r="AL9" s="200"/>
      <c r="AM9" s="200"/>
      <c r="AN9" s="200"/>
      <c r="AO9" s="200"/>
      <c r="AP9" s="200"/>
      <c r="AQ9" s="199"/>
      <c r="AR9" s="200"/>
      <c r="AS9" s="200"/>
      <c r="AT9" s="200"/>
      <c r="AU9" s="199"/>
      <c r="AV9" s="206"/>
      <c r="AW9" s="206"/>
      <c r="BA9" s="9"/>
    </row>
    <row r="10" spans="1:53" ht="26.25" customHeight="1">
      <c r="K10" s="363" t="s">
        <v>73</v>
      </c>
      <c r="L10" s="363"/>
      <c r="M10" s="363"/>
      <c r="N10" s="363"/>
      <c r="O10" s="363"/>
      <c r="P10" s="363"/>
      <c r="Q10" s="363"/>
      <c r="R10" s="363"/>
      <c r="S10" s="363"/>
      <c r="T10" s="363"/>
      <c r="U10" s="58"/>
      <c r="V10" s="368" t="s">
        <v>66</v>
      </c>
      <c r="W10" s="368"/>
      <c r="X10" s="368"/>
      <c r="Y10" s="368"/>
      <c r="Z10" s="368"/>
      <c r="AA10" s="368"/>
      <c r="AB10" s="368"/>
      <c r="AC10" s="368"/>
      <c r="AD10" s="368"/>
      <c r="AE10" s="368"/>
      <c r="AF10" s="58"/>
      <c r="AG10" s="363" t="s">
        <v>72</v>
      </c>
      <c r="AH10" s="363"/>
      <c r="AI10" s="363"/>
      <c r="AJ10" s="363"/>
      <c r="AK10" s="363"/>
      <c r="AL10" s="363"/>
      <c r="AM10" s="363"/>
      <c r="AN10" s="363"/>
      <c r="AO10" s="363"/>
      <c r="AP10" s="363"/>
      <c r="AQ10" s="58"/>
      <c r="AR10" s="364" t="s">
        <v>172</v>
      </c>
      <c r="AS10" s="365"/>
      <c r="AT10" s="366"/>
      <c r="AU10" s="61"/>
      <c r="AV10" s="367" t="s">
        <v>137</v>
      </c>
      <c r="AW10" s="367"/>
      <c r="AY10" s="219" t="s">
        <v>110</v>
      </c>
      <c r="AZ10" s="219"/>
      <c r="BA10" s="9"/>
    </row>
    <row r="11" spans="1:53" ht="34.5" customHeight="1">
      <c r="K11" s="363" t="s">
        <v>147</v>
      </c>
      <c r="L11" s="363"/>
      <c r="M11" s="363"/>
      <c r="N11" s="363"/>
      <c r="O11" s="363" t="s">
        <v>141</v>
      </c>
      <c r="P11" s="363"/>
      <c r="Q11" s="363"/>
      <c r="R11" s="363" t="s">
        <v>142</v>
      </c>
      <c r="S11" s="363"/>
      <c r="T11" s="363"/>
      <c r="U11" s="58"/>
      <c r="V11" s="368" t="s">
        <v>147</v>
      </c>
      <c r="W11" s="368"/>
      <c r="X11" s="368"/>
      <c r="Y11" s="368"/>
      <c r="Z11" s="363" t="s">
        <v>141</v>
      </c>
      <c r="AA11" s="363"/>
      <c r="AB11" s="363"/>
      <c r="AC11" s="363" t="s">
        <v>142</v>
      </c>
      <c r="AD11" s="363"/>
      <c r="AE11" s="363"/>
      <c r="AF11" s="58"/>
      <c r="AG11" s="363" t="s">
        <v>147</v>
      </c>
      <c r="AH11" s="363"/>
      <c r="AI11" s="363"/>
      <c r="AJ11" s="78">
        <v>335</v>
      </c>
      <c r="AK11" s="363" t="s">
        <v>141</v>
      </c>
      <c r="AL11" s="363"/>
      <c r="AM11" s="62">
        <v>121</v>
      </c>
      <c r="AN11" s="363" t="s">
        <v>142</v>
      </c>
      <c r="AO11" s="363"/>
      <c r="AP11" s="62">
        <v>365</v>
      </c>
      <c r="AQ11" s="58"/>
      <c r="AR11" s="92" t="s">
        <v>147</v>
      </c>
      <c r="AS11" s="92" t="s">
        <v>141</v>
      </c>
      <c r="AT11" s="106" t="s">
        <v>142</v>
      </c>
      <c r="AU11" s="58"/>
      <c r="AV11" s="97" t="s">
        <v>141</v>
      </c>
      <c r="AW11" s="97" t="s">
        <v>142</v>
      </c>
      <c r="AY11" s="215" t="s">
        <v>141</v>
      </c>
      <c r="AZ11" s="215" t="s">
        <v>142</v>
      </c>
      <c r="BA11" s="9"/>
    </row>
    <row r="12" spans="1:53">
      <c r="A12" s="207"/>
      <c r="B12" s="207"/>
      <c r="C12" s="207"/>
      <c r="D12" s="207"/>
      <c r="E12" s="11"/>
      <c r="F12" s="11" t="s">
        <v>5</v>
      </c>
      <c r="G12" s="11" t="s">
        <v>6</v>
      </c>
      <c r="H12" s="11" t="s">
        <v>0</v>
      </c>
      <c r="I12" s="11"/>
      <c r="K12" s="92" t="s">
        <v>67</v>
      </c>
      <c r="L12" s="92" t="s">
        <v>69</v>
      </c>
      <c r="M12" s="92" t="s">
        <v>70</v>
      </c>
      <c r="N12" s="198" t="s">
        <v>71</v>
      </c>
      <c r="O12" s="92" t="s">
        <v>67</v>
      </c>
      <c r="P12" s="92" t="s">
        <v>69</v>
      </c>
      <c r="Q12" s="198" t="s">
        <v>70</v>
      </c>
      <c r="R12" s="92" t="s">
        <v>67</v>
      </c>
      <c r="S12" s="92" t="s">
        <v>69</v>
      </c>
      <c r="T12" s="92" t="s">
        <v>70</v>
      </c>
      <c r="U12" s="58"/>
      <c r="V12" s="93" t="s">
        <v>68</v>
      </c>
      <c r="W12" s="93" t="s">
        <v>69</v>
      </c>
      <c r="X12" s="93" t="s">
        <v>70</v>
      </c>
      <c r="Y12" s="93" t="s">
        <v>71</v>
      </c>
      <c r="Z12" s="93" t="s">
        <v>67</v>
      </c>
      <c r="AA12" s="93" t="s">
        <v>69</v>
      </c>
      <c r="AB12" s="93" t="s">
        <v>70</v>
      </c>
      <c r="AC12" s="93" t="s">
        <v>67</v>
      </c>
      <c r="AD12" s="93" t="s">
        <v>69</v>
      </c>
      <c r="AE12" s="93" t="s">
        <v>70</v>
      </c>
      <c r="AF12" s="58"/>
      <c r="AG12" s="92" t="s">
        <v>67</v>
      </c>
      <c r="AH12" s="92" t="s">
        <v>69</v>
      </c>
      <c r="AI12" s="92" t="s">
        <v>70</v>
      </c>
      <c r="AJ12" s="79" t="s">
        <v>71</v>
      </c>
      <c r="AK12" s="92" t="s">
        <v>67</v>
      </c>
      <c r="AL12" s="92" t="s">
        <v>69</v>
      </c>
      <c r="AM12" s="92" t="s">
        <v>70</v>
      </c>
      <c r="AN12" s="92" t="s">
        <v>67</v>
      </c>
      <c r="AO12" s="92" t="s">
        <v>69</v>
      </c>
      <c r="AP12" s="92" t="s">
        <v>70</v>
      </c>
      <c r="AQ12" s="58"/>
      <c r="AR12" s="186"/>
      <c r="AS12" s="202"/>
      <c r="AT12" s="199"/>
      <c r="AU12" s="186"/>
      <c r="AV12" s="191"/>
      <c r="AW12" s="60"/>
      <c r="AX12" s="205"/>
      <c r="AY12" s="220">
        <v>0.01</v>
      </c>
      <c r="AZ12" s="220">
        <v>0.03</v>
      </c>
      <c r="BA12" s="9"/>
    </row>
    <row r="13" spans="1:53">
      <c r="K13" s="184"/>
      <c r="L13" s="77"/>
      <c r="M13" s="76"/>
      <c r="N13" s="76"/>
      <c r="O13" s="184"/>
      <c r="P13" s="76"/>
      <c r="Q13" s="109"/>
      <c r="R13" s="184"/>
      <c r="S13" s="76"/>
      <c r="T13" s="76"/>
      <c r="U13" s="186"/>
      <c r="V13" s="189"/>
      <c r="W13" s="56"/>
      <c r="X13" s="56"/>
      <c r="Y13" s="56"/>
      <c r="Z13" s="189"/>
      <c r="AA13" s="56"/>
      <c r="AB13" s="56"/>
      <c r="AC13" s="189"/>
      <c r="AD13" s="56"/>
      <c r="AE13" s="56"/>
      <c r="AF13" s="186"/>
      <c r="AG13" s="191"/>
      <c r="AH13" s="82"/>
      <c r="AI13" s="82"/>
      <c r="AJ13" s="82"/>
      <c r="AK13" s="193"/>
      <c r="AL13" s="82"/>
      <c r="AM13" s="82"/>
      <c r="AN13" s="193"/>
      <c r="AO13" s="82"/>
      <c r="AP13" s="82"/>
      <c r="AQ13" s="186"/>
      <c r="AR13" s="74"/>
      <c r="AS13" s="201"/>
      <c r="AT13" s="201"/>
      <c r="AU13" s="58"/>
      <c r="AV13" s="60"/>
      <c r="AW13" s="80"/>
      <c r="AX13" s="188"/>
      <c r="AY13" s="219" t="s">
        <v>824</v>
      </c>
      <c r="AZ13" s="219" t="s">
        <v>824</v>
      </c>
      <c r="BA13" s="9"/>
    </row>
    <row r="14" spans="1:53" ht="45">
      <c r="F14" s="17" t="s">
        <v>105</v>
      </c>
      <c r="G14" s="17" t="s">
        <v>7</v>
      </c>
      <c r="H14" s="17" t="s">
        <v>106</v>
      </c>
      <c r="K14" s="58">
        <v>214.7</v>
      </c>
      <c r="L14" s="55">
        <v>214.7</v>
      </c>
      <c r="M14" s="55">
        <v>214.7</v>
      </c>
      <c r="N14" s="55">
        <v>214.7</v>
      </c>
      <c r="O14" s="58">
        <v>214.7</v>
      </c>
      <c r="P14" s="55">
        <v>214.7</v>
      </c>
      <c r="Q14" s="214">
        <v>214.7</v>
      </c>
      <c r="R14" s="58">
        <v>214.7</v>
      </c>
      <c r="S14" s="55">
        <v>214.7</v>
      </c>
      <c r="T14" s="55">
        <v>215</v>
      </c>
      <c r="U14" s="58"/>
      <c r="V14" s="59">
        <v>42491</v>
      </c>
      <c r="W14" s="56">
        <v>42491</v>
      </c>
      <c r="X14" s="56">
        <v>42491</v>
      </c>
      <c r="Y14" s="56">
        <v>42491</v>
      </c>
      <c r="Z14" s="59">
        <v>43070</v>
      </c>
      <c r="AA14" s="56">
        <v>43070</v>
      </c>
      <c r="AB14" s="56">
        <v>43070</v>
      </c>
      <c r="AC14" s="59">
        <v>43191</v>
      </c>
      <c r="AD14" s="56">
        <v>43191</v>
      </c>
      <c r="AE14" s="56">
        <v>43435</v>
      </c>
      <c r="AF14" s="58"/>
      <c r="AG14" s="75">
        <v>0</v>
      </c>
      <c r="AH14" s="57">
        <v>0</v>
      </c>
      <c r="AI14" s="57">
        <v>0</v>
      </c>
      <c r="AJ14" s="57">
        <v>1</v>
      </c>
      <c r="AK14" s="75">
        <v>0</v>
      </c>
      <c r="AL14" s="57">
        <v>0</v>
      </c>
      <c r="AM14" s="57">
        <v>1</v>
      </c>
      <c r="AN14" s="75">
        <v>5.5511151231257827E-17</v>
      </c>
      <c r="AO14" s="57">
        <v>0.66849315068493143</v>
      </c>
      <c r="AP14" s="57">
        <v>0.33150684931506852</v>
      </c>
      <c r="AQ14" s="58"/>
      <c r="AR14" s="95">
        <v>214.7</v>
      </c>
      <c r="AS14" s="199">
        <v>214.7</v>
      </c>
      <c r="AT14" s="199">
        <v>214.79945205479453</v>
      </c>
      <c r="AU14" s="58"/>
      <c r="AV14" s="75">
        <v>0</v>
      </c>
      <c r="AW14" s="75">
        <v>4.6321404189352537E-4</v>
      </c>
      <c r="AX14" s="188"/>
      <c r="AY14" s="221" t="s">
        <v>824</v>
      </c>
      <c r="AZ14" s="221" t="s">
        <v>824</v>
      </c>
      <c r="BA14" s="9"/>
    </row>
    <row r="15" spans="1:53">
      <c r="H15" s="94"/>
      <c r="K15" s="187"/>
      <c r="L15" s="108"/>
      <c r="M15" s="53"/>
      <c r="N15" s="108"/>
      <c r="O15" s="187"/>
      <c r="P15" s="108"/>
      <c r="Q15" s="53"/>
      <c r="R15" s="187"/>
      <c r="S15" s="53"/>
      <c r="T15" s="108"/>
      <c r="U15" s="185"/>
      <c r="V15" s="190"/>
      <c r="W15" s="87"/>
      <c r="X15" s="86"/>
      <c r="Z15" s="188"/>
      <c r="AA15" s="87"/>
      <c r="AB15" s="86"/>
      <c r="AC15" s="185"/>
      <c r="AD15" s="86"/>
      <c r="AE15" s="87"/>
      <c r="AF15" s="190"/>
      <c r="AG15" s="192"/>
      <c r="AH15" s="99"/>
      <c r="AI15" s="99"/>
      <c r="AJ15" s="99"/>
      <c r="AK15" s="192"/>
      <c r="AL15" s="99"/>
      <c r="AM15" s="99"/>
      <c r="AN15" s="192"/>
      <c r="AO15" s="99"/>
      <c r="AP15" s="99"/>
      <c r="AQ15" s="188"/>
      <c r="AR15" s="188"/>
      <c r="AS15" s="203"/>
      <c r="AU15" s="188"/>
      <c r="AV15" s="204"/>
      <c r="AW15" s="111"/>
      <c r="AX15" s="188"/>
      <c r="AY15" s="221"/>
      <c r="AZ15" s="221"/>
      <c r="BA15" s="9"/>
    </row>
    <row r="16" spans="1:53" ht="105">
      <c r="F16" s="17" t="s">
        <v>105</v>
      </c>
      <c r="G16" s="17" t="s">
        <v>7</v>
      </c>
      <c r="H16" s="17" t="s">
        <v>107</v>
      </c>
      <c r="K16" s="58">
        <v>5633.7</v>
      </c>
      <c r="L16" s="55">
        <v>5633.7</v>
      </c>
      <c r="M16" s="55">
        <v>5633.7</v>
      </c>
      <c r="N16" s="55">
        <v>5633.7</v>
      </c>
      <c r="O16" s="58">
        <v>5633.7</v>
      </c>
      <c r="P16" s="55">
        <v>5633.7</v>
      </c>
      <c r="Q16" s="214">
        <v>5633.7</v>
      </c>
      <c r="R16" s="58">
        <v>5633.7</v>
      </c>
      <c r="S16" s="55">
        <v>5633.7</v>
      </c>
      <c r="T16" s="55">
        <v>5640</v>
      </c>
      <c r="U16" s="58"/>
      <c r="V16" s="59">
        <v>42491</v>
      </c>
      <c r="W16" s="56">
        <v>42491</v>
      </c>
      <c r="X16" s="56">
        <v>42491</v>
      </c>
      <c r="Y16" s="56">
        <v>42491</v>
      </c>
      <c r="Z16" s="59">
        <v>43070</v>
      </c>
      <c r="AA16" s="56">
        <v>43070</v>
      </c>
      <c r="AB16" s="56">
        <v>43070</v>
      </c>
      <c r="AC16" s="59">
        <v>43191</v>
      </c>
      <c r="AD16" s="56">
        <v>43191</v>
      </c>
      <c r="AE16" s="56">
        <v>43435</v>
      </c>
      <c r="AF16" s="58"/>
      <c r="AG16" s="75">
        <v>0</v>
      </c>
      <c r="AH16" s="57">
        <v>0</v>
      </c>
      <c r="AI16" s="57">
        <v>0</v>
      </c>
      <c r="AJ16" s="57">
        <v>1</v>
      </c>
      <c r="AK16" s="75">
        <v>0</v>
      </c>
      <c r="AL16" s="57">
        <v>0</v>
      </c>
      <c r="AM16" s="57">
        <v>1</v>
      </c>
      <c r="AN16" s="75">
        <v>5.5511151231257827E-17</v>
      </c>
      <c r="AO16" s="57">
        <v>0.66849315068493143</v>
      </c>
      <c r="AP16" s="57">
        <v>0.33150684931506852</v>
      </c>
      <c r="AQ16" s="58"/>
      <c r="AR16" s="58">
        <v>5633.7</v>
      </c>
      <c r="AS16" s="199">
        <v>5633.7</v>
      </c>
      <c r="AT16" s="199">
        <v>5635.7884931506851</v>
      </c>
      <c r="AU16" s="58"/>
      <c r="AV16" s="75">
        <v>0</v>
      </c>
      <c r="AW16" s="75">
        <v>3.7071429978260842E-4</v>
      </c>
      <c r="AX16" s="188"/>
      <c r="AY16" s="221" t="s">
        <v>824</v>
      </c>
      <c r="AZ16" s="221" t="s">
        <v>824</v>
      </c>
      <c r="BA16" s="9"/>
    </row>
    <row r="17" spans="5:53">
      <c r="K17" s="187"/>
      <c r="L17" s="53"/>
      <c r="M17" s="53"/>
      <c r="N17" s="53"/>
      <c r="O17" s="187"/>
      <c r="P17" s="53"/>
      <c r="Q17" s="53"/>
      <c r="R17" s="187"/>
      <c r="S17" s="53"/>
      <c r="T17" s="53"/>
      <c r="U17" s="188"/>
      <c r="V17" s="188"/>
      <c r="Z17" s="188"/>
      <c r="AC17" s="188"/>
      <c r="AF17" s="188"/>
      <c r="AG17" s="192"/>
      <c r="AH17" s="99"/>
      <c r="AI17" s="99"/>
      <c r="AJ17" s="99"/>
      <c r="AK17" s="192"/>
      <c r="AL17" s="99"/>
      <c r="AM17" s="99"/>
      <c r="AN17" s="192"/>
      <c r="AO17" s="99"/>
      <c r="AP17" s="99"/>
      <c r="AQ17" s="188"/>
      <c r="AR17" s="188"/>
      <c r="AS17" s="203"/>
      <c r="AU17" s="188"/>
      <c r="AV17" s="204"/>
      <c r="AW17" s="111"/>
      <c r="AX17" s="188"/>
      <c r="AY17" s="221"/>
      <c r="AZ17" s="221"/>
      <c r="BA17" s="9"/>
    </row>
    <row r="18" spans="5:53" ht="75">
      <c r="F18" s="17" t="s">
        <v>105</v>
      </c>
      <c r="G18" s="17" t="s">
        <v>7</v>
      </c>
      <c r="H18" s="17" t="s">
        <v>108</v>
      </c>
      <c r="K18" s="81">
        <v>0.17899999999999999</v>
      </c>
      <c r="L18" s="76">
        <v>0.17899999999999999</v>
      </c>
      <c r="M18" s="76">
        <v>0.17899999999999999</v>
      </c>
      <c r="N18" s="76">
        <v>0.17899999999999999</v>
      </c>
      <c r="O18" s="81">
        <v>0.17899999999999999</v>
      </c>
      <c r="P18" s="76">
        <v>0.17899999999999999</v>
      </c>
      <c r="Q18" s="109">
        <v>0.17899999999999999</v>
      </c>
      <c r="R18" s="81">
        <v>0.17899999999999999</v>
      </c>
      <c r="S18" s="76">
        <v>0.17899999999999999</v>
      </c>
      <c r="T18" s="76">
        <v>0.18</v>
      </c>
      <c r="U18" s="58"/>
      <c r="V18" s="59">
        <v>42491</v>
      </c>
      <c r="W18" s="56">
        <v>42491</v>
      </c>
      <c r="X18" s="56">
        <v>42491</v>
      </c>
      <c r="Y18" s="56">
        <v>42491</v>
      </c>
      <c r="Z18" s="59">
        <v>43070</v>
      </c>
      <c r="AA18" s="56">
        <v>43070</v>
      </c>
      <c r="AB18" s="56">
        <v>43070</v>
      </c>
      <c r="AC18" s="59">
        <v>43191</v>
      </c>
      <c r="AD18" s="56">
        <v>43191</v>
      </c>
      <c r="AE18" s="56">
        <v>43435</v>
      </c>
      <c r="AF18" s="58"/>
      <c r="AG18" s="75">
        <v>0</v>
      </c>
      <c r="AH18" s="57">
        <v>0</v>
      </c>
      <c r="AI18" s="57">
        <v>0</v>
      </c>
      <c r="AJ18" s="57">
        <v>1</v>
      </c>
      <c r="AK18" s="75">
        <v>0</v>
      </c>
      <c r="AL18" s="57">
        <v>0</v>
      </c>
      <c r="AM18" s="57">
        <v>1</v>
      </c>
      <c r="AN18" s="75">
        <v>5.5511151231257827E-17</v>
      </c>
      <c r="AO18" s="57">
        <v>0.66849315068493143</v>
      </c>
      <c r="AP18" s="57">
        <v>0.33150684931506852</v>
      </c>
      <c r="AQ18" s="58"/>
      <c r="AR18" s="81">
        <v>0.17899999999999999</v>
      </c>
      <c r="AS18" s="199">
        <v>0.17899999999999999</v>
      </c>
      <c r="AT18" s="199">
        <v>0.17933150684931506</v>
      </c>
      <c r="AU18" s="58"/>
      <c r="AV18" s="75">
        <v>0</v>
      </c>
      <c r="AW18" s="75">
        <v>1.8519935715925805E-3</v>
      </c>
      <c r="AX18" s="188"/>
      <c r="AY18" s="221" t="s">
        <v>824</v>
      </c>
      <c r="AZ18" s="221" t="s">
        <v>824</v>
      </c>
      <c r="BA18" s="9"/>
    </row>
    <row r="19" spans="5:53">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113"/>
      <c r="AW19" s="113"/>
      <c r="AX19" s="9"/>
      <c r="AY19" s="9"/>
      <c r="AZ19" s="9"/>
      <c r="BA19" s="9"/>
    </row>
  </sheetData>
  <mergeCells count="14">
    <mergeCell ref="AC11:AE11"/>
    <mergeCell ref="AG11:AI11"/>
    <mergeCell ref="AR10:AT10"/>
    <mergeCell ref="AV10:AW10"/>
    <mergeCell ref="K11:N11"/>
    <mergeCell ref="O11:Q11"/>
    <mergeCell ref="R11:T11"/>
    <mergeCell ref="V11:Y11"/>
    <mergeCell ref="Z11:AB11"/>
    <mergeCell ref="AK11:AL11"/>
    <mergeCell ref="AN11:AO11"/>
    <mergeCell ref="K10:T10"/>
    <mergeCell ref="V10:AE10"/>
    <mergeCell ref="AG10:AP10"/>
  </mergeCells>
  <conditionalFormatting sqref="V13">
    <cfRule type="cellIs" dxfId="30" priority="45" operator="notEqual">
      <formula>$AL$9</formula>
    </cfRule>
  </conditionalFormatting>
  <conditionalFormatting sqref="W13">
    <cfRule type="cellIs" dxfId="29" priority="44" operator="notEqual">
      <formula>$AL13</formula>
    </cfRule>
  </conditionalFormatting>
  <conditionalFormatting sqref="X13">
    <cfRule type="cellIs" dxfId="28" priority="43" operator="notEqual">
      <formula>$AM13</formula>
    </cfRule>
  </conditionalFormatting>
  <conditionalFormatting sqref="Z13">
    <cfRule type="cellIs" dxfId="27" priority="42" operator="notEqual">
      <formula>$AP$9</formula>
    </cfRule>
  </conditionalFormatting>
  <conditionalFormatting sqref="AA13">
    <cfRule type="cellIs" dxfId="26" priority="41" operator="notEqual">
      <formula>$AP13</formula>
    </cfRule>
  </conditionalFormatting>
  <conditionalFormatting sqref="AB13">
    <cfRule type="cellIs" dxfId="25" priority="40" operator="notEqual">
      <formula>$AQ13</formula>
    </cfRule>
  </conditionalFormatting>
  <conditionalFormatting sqref="AC13">
    <cfRule type="cellIs" dxfId="24" priority="39" operator="notEqual">
      <formula>$AR$9</formula>
    </cfRule>
  </conditionalFormatting>
  <conditionalFormatting sqref="AD13">
    <cfRule type="cellIs" dxfId="23" priority="38" operator="notEqual">
      <formula>$AR13</formula>
    </cfRule>
  </conditionalFormatting>
  <conditionalFormatting sqref="AE13">
    <cfRule type="cellIs" dxfId="22" priority="37" operator="notEqual">
      <formula>$AS13</formula>
    </cfRule>
  </conditionalFormatting>
  <conditionalFormatting sqref="K13">
    <cfRule type="cellIs" dxfId="21" priority="36" operator="notEqual">
      <formula>$V$3</formula>
    </cfRule>
  </conditionalFormatting>
  <conditionalFormatting sqref="L13">
    <cfRule type="cellIs" dxfId="20" priority="35" operator="notEqual">
      <formula>K13</formula>
    </cfRule>
  </conditionalFormatting>
  <conditionalFormatting sqref="M13 O13:T13">
    <cfRule type="cellIs" dxfId="19" priority="34" operator="notEqual">
      <formula>L13</formula>
    </cfRule>
  </conditionalFormatting>
  <conditionalFormatting sqref="N13">
    <cfRule type="cellIs" dxfId="18" priority="33" operator="notEqual">
      <formula>M13</formula>
    </cfRule>
  </conditionalFormatting>
  <conditionalFormatting sqref="Y13">
    <cfRule type="cellIs" dxfId="17" priority="32" operator="notEqual">
      <formula>$AM13</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
  <sheetViews>
    <sheetView showGridLines="0" zoomScale="85" zoomScaleNormal="85" workbookViewId="0">
      <pane xSplit="1" ySplit="6" topLeftCell="B7" activePane="bottomRight" state="frozen"/>
      <selection pane="topRight" activeCell="B1" sqref="B1"/>
      <selection pane="bottomLeft" activeCell="A7" sqref="A7"/>
      <selection pane="bottomRight" activeCell="B1" sqref="B1"/>
    </sheetView>
  </sheetViews>
  <sheetFormatPr defaultRowHeight="15"/>
  <cols>
    <col min="1" max="1" width="58.28515625" customWidth="1"/>
    <col min="2" max="3" width="14.28515625" customWidth="1"/>
    <col min="4" max="4" width="12.85546875" customWidth="1"/>
    <col min="5" max="21" width="12" style="44" customWidth="1"/>
    <col min="22" max="24" width="11.42578125" style="44" customWidth="1"/>
    <col min="25" max="41" width="12" style="44" customWidth="1"/>
    <col min="42" max="42" width="13.7109375" style="44" customWidth="1"/>
    <col min="43" max="43" width="6.28515625" style="44" customWidth="1"/>
    <col min="44" max="45" width="12" style="44" customWidth="1"/>
    <col min="46" max="46" width="11" customWidth="1"/>
  </cols>
  <sheetData>
    <row r="1" spans="1:46">
      <c r="AP1" s="167"/>
      <c r="AQ1" s="115"/>
    </row>
    <row r="2" spans="1:46">
      <c r="B2" s="37"/>
      <c r="C2" s="38"/>
      <c r="AP2" s="167"/>
      <c r="AQ2" s="115"/>
    </row>
    <row r="3" spans="1:46">
      <c r="A3" s="10" t="s">
        <v>27</v>
      </c>
      <c r="L3" s="45"/>
      <c r="M3" s="45"/>
      <c r="N3" s="45"/>
      <c r="O3" s="45"/>
      <c r="P3" s="45"/>
      <c r="Q3" s="45"/>
      <c r="R3" s="45"/>
      <c r="S3" s="45"/>
      <c r="T3" s="45"/>
      <c r="U3" s="45"/>
      <c r="V3" s="45"/>
      <c r="W3" s="45"/>
      <c r="X3" s="45"/>
      <c r="Y3" s="45"/>
      <c r="Z3" s="45"/>
      <c r="AB3" s="45"/>
      <c r="AC3" s="45"/>
      <c r="AD3" s="45"/>
      <c r="AE3" s="45"/>
      <c r="AF3" s="45"/>
      <c r="AG3" s="45"/>
      <c r="AH3" s="209"/>
      <c r="AI3" s="45"/>
      <c r="AJ3" s="45"/>
      <c r="AK3" s="45"/>
      <c r="AL3" s="45"/>
      <c r="AM3" s="45"/>
      <c r="AN3" s="45"/>
      <c r="AO3" s="45"/>
      <c r="AP3" s="174"/>
      <c r="AQ3" s="116"/>
      <c r="AR3" s="45"/>
      <c r="AS3" s="45"/>
      <c r="AT3" s="8"/>
    </row>
    <row r="4" spans="1:46">
      <c r="AJ4" s="212" t="s">
        <v>190</v>
      </c>
      <c r="AK4" s="177">
        <v>0.01</v>
      </c>
      <c r="AL4" s="178"/>
      <c r="AM4" s="179">
        <v>0.03</v>
      </c>
      <c r="AN4" s="213" t="s">
        <v>191</v>
      </c>
      <c r="AP4" s="167"/>
      <c r="AQ4" s="115"/>
    </row>
    <row r="5" spans="1:46" ht="30">
      <c r="A5" s="10" t="s">
        <v>28</v>
      </c>
      <c r="C5" t="s">
        <v>144</v>
      </c>
      <c r="E5" s="369" t="s">
        <v>141</v>
      </c>
      <c r="F5" s="369"/>
      <c r="G5" s="369"/>
      <c r="H5" s="369" t="s">
        <v>142</v>
      </c>
      <c r="I5" s="369"/>
      <c r="J5" s="369"/>
      <c r="L5" t="s">
        <v>144</v>
      </c>
      <c r="N5" s="45">
        <v>42825</v>
      </c>
      <c r="O5" s="39" t="s">
        <v>141</v>
      </c>
      <c r="Q5" s="45">
        <v>43190</v>
      </c>
      <c r="R5" s="39" t="s">
        <v>142</v>
      </c>
      <c r="T5" s="45">
        <v>43555</v>
      </c>
      <c r="V5" t="s">
        <v>144</v>
      </c>
      <c r="Y5" s="39" t="s">
        <v>141</v>
      </c>
      <c r="AA5" s="44">
        <v>121</v>
      </c>
      <c r="AB5" s="39" t="s">
        <v>142</v>
      </c>
      <c r="AF5" s="44" t="s">
        <v>136</v>
      </c>
      <c r="AJ5" s="176"/>
      <c r="AK5" s="144" t="s">
        <v>137</v>
      </c>
      <c r="AL5" s="145"/>
      <c r="AM5" s="176"/>
      <c r="AN5" s="145"/>
      <c r="AP5" s="167"/>
      <c r="AQ5" s="115"/>
    </row>
    <row r="6" spans="1:46" ht="60">
      <c r="A6" s="41" t="s">
        <v>29</v>
      </c>
      <c r="B6" s="41" t="s">
        <v>169</v>
      </c>
      <c r="C6" s="41" t="s">
        <v>170</v>
      </c>
      <c r="D6" s="42" t="s">
        <v>171</v>
      </c>
      <c r="E6" s="132" t="s">
        <v>128</v>
      </c>
      <c r="F6" s="133" t="s">
        <v>129</v>
      </c>
      <c r="G6" s="134" t="s">
        <v>143</v>
      </c>
      <c r="H6" s="132" t="s">
        <v>128</v>
      </c>
      <c r="I6" s="133" t="s">
        <v>129</v>
      </c>
      <c r="J6" s="134" t="s">
        <v>143</v>
      </c>
      <c r="K6" s="39"/>
      <c r="L6" s="132" t="s">
        <v>130</v>
      </c>
      <c r="M6" s="133" t="s">
        <v>131</v>
      </c>
      <c r="N6" s="134" t="s">
        <v>132</v>
      </c>
      <c r="O6" s="132" t="s">
        <v>130</v>
      </c>
      <c r="P6" s="133" t="s">
        <v>131</v>
      </c>
      <c r="Q6" s="134" t="s">
        <v>132</v>
      </c>
      <c r="R6" s="132" t="s">
        <v>130</v>
      </c>
      <c r="S6" s="133" t="s">
        <v>131</v>
      </c>
      <c r="T6" s="134" t="s">
        <v>132</v>
      </c>
      <c r="U6" s="39"/>
      <c r="V6" s="132" t="s">
        <v>133</v>
      </c>
      <c r="W6" s="133" t="s">
        <v>134</v>
      </c>
      <c r="X6" s="134" t="s">
        <v>135</v>
      </c>
      <c r="Y6" s="132" t="s">
        <v>133</v>
      </c>
      <c r="Z6" s="133" t="s">
        <v>134</v>
      </c>
      <c r="AA6" s="134" t="s">
        <v>135</v>
      </c>
      <c r="AB6" s="132" t="s">
        <v>133</v>
      </c>
      <c r="AC6" s="133" t="s">
        <v>134</v>
      </c>
      <c r="AD6" s="134" t="s">
        <v>135</v>
      </c>
      <c r="AE6" s="39"/>
      <c r="AF6" s="4" t="s">
        <v>144</v>
      </c>
      <c r="AG6" s="39" t="s">
        <v>141</v>
      </c>
      <c r="AH6" s="39" t="s">
        <v>142</v>
      </c>
      <c r="AI6" s="39"/>
      <c r="AJ6" s="132" t="s">
        <v>4</v>
      </c>
      <c r="AK6" s="133" t="s">
        <v>110</v>
      </c>
      <c r="AL6" s="134"/>
      <c r="AM6" s="132" t="s">
        <v>110</v>
      </c>
      <c r="AN6" s="134"/>
      <c r="AO6" s="132" t="s">
        <v>173</v>
      </c>
      <c r="AP6" s="134" t="s">
        <v>192</v>
      </c>
      <c r="AQ6" s="117"/>
      <c r="AR6" s="39"/>
      <c r="AS6" s="39"/>
      <c r="AT6" s="40"/>
    </row>
    <row r="7" spans="1:46">
      <c r="A7" s="43" t="s">
        <v>30</v>
      </c>
      <c r="B7" s="112">
        <v>260.3</v>
      </c>
      <c r="C7" s="128">
        <v>250.79</v>
      </c>
      <c r="D7" s="129">
        <v>250.79</v>
      </c>
      <c r="E7" s="135">
        <v>245.14</v>
      </c>
      <c r="F7" s="136">
        <v>245.14</v>
      </c>
      <c r="G7" s="137">
        <v>245.14</v>
      </c>
      <c r="H7" s="135">
        <v>244.52</v>
      </c>
      <c r="I7" s="140">
        <v>244.52</v>
      </c>
      <c r="J7" s="141">
        <v>244.52</v>
      </c>
      <c r="L7" s="146">
        <v>42461</v>
      </c>
      <c r="M7" s="147">
        <v>42491</v>
      </c>
      <c r="N7" s="148">
        <v>42583</v>
      </c>
      <c r="O7" s="152">
        <v>43070</v>
      </c>
      <c r="P7" s="153">
        <v>43070</v>
      </c>
      <c r="Q7" s="154">
        <v>43070</v>
      </c>
      <c r="R7" s="152">
        <v>43191</v>
      </c>
      <c r="S7" s="153">
        <v>43191</v>
      </c>
      <c r="T7" s="154">
        <v>43191</v>
      </c>
      <c r="V7" s="158"/>
      <c r="W7" s="159">
        <v>0.27462686567164174</v>
      </c>
      <c r="X7" s="160">
        <v>0.72537313432835826</v>
      </c>
      <c r="Y7" s="164">
        <v>0</v>
      </c>
      <c r="Z7" s="159">
        <v>0</v>
      </c>
      <c r="AA7" s="160">
        <v>1</v>
      </c>
      <c r="AB7" s="164">
        <v>0</v>
      </c>
      <c r="AC7" s="159">
        <v>0</v>
      </c>
      <c r="AD7" s="160">
        <v>1</v>
      </c>
      <c r="AF7" s="101">
        <v>250.79000000000002</v>
      </c>
      <c r="AG7" s="101">
        <v>245.14</v>
      </c>
      <c r="AH7" s="166">
        <v>244.52</v>
      </c>
      <c r="AJ7" s="168">
        <v>-3.2500000000000001E-2</v>
      </c>
      <c r="AK7" s="169">
        <v>-2.2499999999999999E-2</v>
      </c>
      <c r="AL7" s="170">
        <v>-2.2528808963674922E-2</v>
      </c>
      <c r="AM7" s="168">
        <v>-2.5000000000000022E-3</v>
      </c>
      <c r="AN7" s="160">
        <v>-2.5291670066083715E-3</v>
      </c>
      <c r="AO7" s="175" t="s">
        <v>824</v>
      </c>
      <c r="AP7" s="141" t="s">
        <v>824</v>
      </c>
      <c r="AQ7" s="115"/>
    </row>
    <row r="8" spans="1:46">
      <c r="A8" s="43" t="s">
        <v>31</v>
      </c>
      <c r="B8" s="112">
        <v>4.53</v>
      </c>
      <c r="C8" s="128">
        <v>4.53</v>
      </c>
      <c r="D8" s="129">
        <v>5.6</v>
      </c>
      <c r="E8" s="217">
        <v>6.27</v>
      </c>
      <c r="F8" s="136">
        <v>6.27</v>
      </c>
      <c r="G8" s="137">
        <v>6.27</v>
      </c>
      <c r="H8" s="135">
        <v>7.54</v>
      </c>
      <c r="I8" s="142">
        <v>7.53</v>
      </c>
      <c r="J8" s="137">
        <v>7.53</v>
      </c>
      <c r="L8" s="146">
        <v>42461</v>
      </c>
      <c r="M8" s="147">
        <v>42491</v>
      </c>
      <c r="N8" s="148">
        <v>42583</v>
      </c>
      <c r="O8" s="152">
        <v>43070</v>
      </c>
      <c r="P8" s="153">
        <v>43070</v>
      </c>
      <c r="Q8" s="154">
        <v>43070</v>
      </c>
      <c r="R8" s="152">
        <v>43191</v>
      </c>
      <c r="S8" s="153">
        <v>43497</v>
      </c>
      <c r="T8" s="154">
        <v>43497</v>
      </c>
      <c r="V8" s="158"/>
      <c r="W8" s="159">
        <v>0.27462686567164174</v>
      </c>
      <c r="X8" s="160">
        <v>0.72537313432835826</v>
      </c>
      <c r="Y8" s="164">
        <v>0</v>
      </c>
      <c r="Z8" s="159">
        <v>0</v>
      </c>
      <c r="AA8" s="160">
        <v>1</v>
      </c>
      <c r="AB8" s="164">
        <v>0.83835616438356164</v>
      </c>
      <c r="AC8" s="159">
        <v>0</v>
      </c>
      <c r="AD8" s="160">
        <v>0.16164383561643836</v>
      </c>
      <c r="AF8" s="101">
        <v>5.3061492537313431</v>
      </c>
      <c r="AG8" s="101">
        <v>6.27</v>
      </c>
      <c r="AH8" s="166">
        <v>7.5383835616438359</v>
      </c>
      <c r="AJ8" s="168">
        <v>0.17249999999999999</v>
      </c>
      <c r="AK8" s="169">
        <v>0.1825</v>
      </c>
      <c r="AL8" s="170">
        <v>0.18164787686491593</v>
      </c>
      <c r="AM8" s="168">
        <v>0.20249999999999999</v>
      </c>
      <c r="AN8" s="160">
        <v>0.20229402897030885</v>
      </c>
      <c r="AO8" s="175" t="s">
        <v>824</v>
      </c>
      <c r="AP8" s="141" t="s">
        <v>824</v>
      </c>
      <c r="AQ8" s="115"/>
    </row>
    <row r="9" spans="1:46">
      <c r="A9" s="43" t="s">
        <v>32</v>
      </c>
      <c r="B9" s="112">
        <v>3.18</v>
      </c>
      <c r="C9" s="130">
        <v>2.52</v>
      </c>
      <c r="D9" s="129">
        <v>2.52</v>
      </c>
      <c r="E9" s="217">
        <v>2.0699999999999998</v>
      </c>
      <c r="F9" s="136">
        <v>2.0699999999999998</v>
      </c>
      <c r="G9" s="137">
        <v>2.0699999999999998</v>
      </c>
      <c r="H9" s="135">
        <v>1.74</v>
      </c>
      <c r="I9" s="140">
        <v>1.74</v>
      </c>
      <c r="J9" s="141">
        <v>1.74</v>
      </c>
      <c r="L9" s="146">
        <v>42461</v>
      </c>
      <c r="M9" s="147">
        <v>42491</v>
      </c>
      <c r="N9" s="148">
        <v>42583</v>
      </c>
      <c r="O9" s="152">
        <v>43070</v>
      </c>
      <c r="P9" s="153">
        <v>43070</v>
      </c>
      <c r="Q9" s="154">
        <v>43070</v>
      </c>
      <c r="R9" s="152">
        <v>43191</v>
      </c>
      <c r="S9" s="153">
        <v>43191</v>
      </c>
      <c r="T9" s="154">
        <v>43191</v>
      </c>
      <c r="V9" s="158"/>
      <c r="W9" s="159">
        <v>0.27462686567164174</v>
      </c>
      <c r="X9" s="160">
        <v>0.72537313432835826</v>
      </c>
      <c r="Y9" s="164">
        <v>0</v>
      </c>
      <c r="Z9" s="159">
        <v>0</v>
      </c>
      <c r="AA9" s="160">
        <v>1</v>
      </c>
      <c r="AB9" s="164">
        <v>0</v>
      </c>
      <c r="AC9" s="159">
        <v>0</v>
      </c>
      <c r="AD9" s="160">
        <v>1</v>
      </c>
      <c r="AF9" s="101">
        <v>2.52</v>
      </c>
      <c r="AG9" s="101">
        <v>2.0699999999999998</v>
      </c>
      <c r="AH9" s="166">
        <v>1.74</v>
      </c>
      <c r="AJ9" s="168">
        <v>-0.1875</v>
      </c>
      <c r="AK9" s="169">
        <v>-0.17749999999999999</v>
      </c>
      <c r="AL9" s="170">
        <v>-0.17857142857142863</v>
      </c>
      <c r="AM9" s="168">
        <v>-0.1575</v>
      </c>
      <c r="AN9" s="160">
        <v>-0.15942028985507239</v>
      </c>
      <c r="AO9" s="175" t="s">
        <v>824</v>
      </c>
      <c r="AP9" s="141" t="s">
        <v>824</v>
      </c>
      <c r="AQ9" s="115"/>
    </row>
    <row r="10" spans="1:46">
      <c r="A10" s="43" t="s">
        <v>33</v>
      </c>
      <c r="B10" s="112">
        <v>2.88</v>
      </c>
      <c r="C10" s="128">
        <v>2.88</v>
      </c>
      <c r="D10" s="129">
        <v>3.22</v>
      </c>
      <c r="E10" s="217">
        <v>3.43</v>
      </c>
      <c r="F10" s="136">
        <v>3.43</v>
      </c>
      <c r="G10" s="137">
        <v>3.43</v>
      </c>
      <c r="H10" s="135">
        <v>3.83</v>
      </c>
      <c r="I10" s="140">
        <v>3.83</v>
      </c>
      <c r="J10" s="141">
        <v>3.83</v>
      </c>
      <c r="L10" s="146">
        <v>42461</v>
      </c>
      <c r="M10" s="147">
        <v>42491</v>
      </c>
      <c r="N10" s="148">
        <v>42583</v>
      </c>
      <c r="O10" s="152">
        <v>43070</v>
      </c>
      <c r="P10" s="153">
        <v>43070</v>
      </c>
      <c r="Q10" s="154">
        <v>43070</v>
      </c>
      <c r="R10" s="152">
        <v>43191</v>
      </c>
      <c r="S10" s="153">
        <v>43191</v>
      </c>
      <c r="T10" s="154">
        <v>43191</v>
      </c>
      <c r="V10" s="158"/>
      <c r="W10" s="159">
        <v>0.27462686567164174</v>
      </c>
      <c r="X10" s="160">
        <v>0.72537313432835826</v>
      </c>
      <c r="Y10" s="164">
        <v>0</v>
      </c>
      <c r="Z10" s="159">
        <v>0</v>
      </c>
      <c r="AA10" s="160">
        <v>1</v>
      </c>
      <c r="AB10" s="164">
        <v>0</v>
      </c>
      <c r="AC10" s="159">
        <v>0</v>
      </c>
      <c r="AD10" s="160">
        <v>1</v>
      </c>
      <c r="AF10" s="101">
        <v>3.1266268656716418</v>
      </c>
      <c r="AG10" s="101">
        <v>3.43</v>
      </c>
      <c r="AH10" s="166">
        <v>3.83</v>
      </c>
      <c r="AJ10" s="168">
        <v>8.7499999999999994E-2</v>
      </c>
      <c r="AK10" s="169">
        <v>9.7499999999999989E-2</v>
      </c>
      <c r="AL10" s="170">
        <v>9.7028890034561152E-2</v>
      </c>
      <c r="AM10" s="168">
        <v>0.11749999999999999</v>
      </c>
      <c r="AN10" s="160">
        <v>0.11661807580174924</v>
      </c>
      <c r="AO10" s="175" t="s">
        <v>824</v>
      </c>
      <c r="AP10" s="141" t="s">
        <v>824</v>
      </c>
      <c r="AQ10" s="115"/>
    </row>
    <row r="11" spans="1:46">
      <c r="A11" s="43" t="s">
        <v>34</v>
      </c>
      <c r="B11" s="112">
        <v>5.15</v>
      </c>
      <c r="C11" s="128">
        <v>5.15</v>
      </c>
      <c r="D11" s="131">
        <v>5.97</v>
      </c>
      <c r="E11" s="218">
        <v>6.47</v>
      </c>
      <c r="F11" s="138">
        <v>6.47</v>
      </c>
      <c r="G11" s="139">
        <v>6.47</v>
      </c>
      <c r="H11" s="143">
        <v>7.42</v>
      </c>
      <c r="I11" s="144">
        <v>7.42</v>
      </c>
      <c r="J11" s="145">
        <v>7.42</v>
      </c>
      <c r="L11" s="149">
        <v>42461</v>
      </c>
      <c r="M11" s="150">
        <v>42491</v>
      </c>
      <c r="N11" s="151">
        <v>42583</v>
      </c>
      <c r="O11" s="155">
        <v>43070</v>
      </c>
      <c r="P11" s="156">
        <v>43070</v>
      </c>
      <c r="Q11" s="157">
        <v>43070</v>
      </c>
      <c r="R11" s="155">
        <v>43191</v>
      </c>
      <c r="S11" s="156">
        <v>43191</v>
      </c>
      <c r="T11" s="157">
        <v>43191</v>
      </c>
      <c r="V11" s="161"/>
      <c r="W11" s="162">
        <v>0.27462686567164174</v>
      </c>
      <c r="X11" s="163">
        <v>0.72537313432835826</v>
      </c>
      <c r="Y11" s="165">
        <v>0</v>
      </c>
      <c r="Z11" s="162">
        <v>0</v>
      </c>
      <c r="AA11" s="163">
        <v>1</v>
      </c>
      <c r="AB11" s="165">
        <v>0</v>
      </c>
      <c r="AC11" s="162">
        <v>0</v>
      </c>
      <c r="AD11" s="163">
        <v>1</v>
      </c>
      <c r="AF11" s="101">
        <v>5.7448059701492538</v>
      </c>
      <c r="AG11" s="101">
        <v>6.47</v>
      </c>
      <c r="AH11" s="166">
        <v>7.42</v>
      </c>
      <c r="AJ11" s="171">
        <v>0.11749999999999999</v>
      </c>
      <c r="AK11" s="172">
        <v>0.1275</v>
      </c>
      <c r="AL11" s="173">
        <v>0.12623472987929391</v>
      </c>
      <c r="AM11" s="171">
        <v>0.14749999999999999</v>
      </c>
      <c r="AN11" s="163">
        <v>0.14683153013910358</v>
      </c>
      <c r="AO11" s="176" t="s">
        <v>824</v>
      </c>
      <c r="AP11" s="145" t="s">
        <v>824</v>
      </c>
      <c r="AQ11" s="115"/>
    </row>
    <row r="12" spans="1:46" s="18" customFormat="1">
      <c r="A12" s="118"/>
      <c r="B12" s="118"/>
      <c r="C12" s="118"/>
      <c r="D12" s="118"/>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4"/>
      <c r="AS12" s="114"/>
    </row>
    <row r="13" spans="1:46" ht="15" customHeight="1">
      <c r="F13" s="100"/>
      <c r="AH13" s="167"/>
    </row>
    <row r="14" spans="1:46">
      <c r="F14" s="100"/>
    </row>
    <row r="15" spans="1:46">
      <c r="F15" s="100"/>
    </row>
    <row r="16" spans="1:46">
      <c r="F16" s="100"/>
    </row>
    <row r="17" spans="6:6">
      <c r="F17" s="100"/>
    </row>
  </sheetData>
  <mergeCells count="2">
    <mergeCell ref="E5:G5"/>
    <mergeCell ref="H5:J5"/>
  </mergeCells>
  <conditionalFormatting sqref="AL7">
    <cfRule type="cellIs" dxfId="16" priority="15" operator="lessThanOrEqual">
      <formula>AK7</formula>
    </cfRule>
    <cfRule type="colorScale" priority="16">
      <colorScale>
        <cfvo type="min"/>
        <cfvo type="max"/>
        <color rgb="FFFF7128"/>
        <color rgb="FFFFEF9C"/>
      </colorScale>
    </cfRule>
  </conditionalFormatting>
  <conditionalFormatting sqref="AL8:AL11">
    <cfRule type="cellIs" dxfId="15" priority="13" operator="lessThanOrEqual">
      <formula>AK8</formula>
    </cfRule>
    <cfRule type="colorScale" priority="14">
      <colorScale>
        <cfvo type="min"/>
        <cfvo type="max"/>
        <color rgb="FFFF7128"/>
        <color rgb="FFFFEF9C"/>
      </colorScale>
    </cfRule>
  </conditionalFormatting>
  <conditionalFormatting sqref="AO7:AO11">
    <cfRule type="cellIs" dxfId="14" priority="11" operator="equal">
      <formula>FALSE</formula>
    </cfRule>
    <cfRule type="cellIs" dxfId="13" priority="12" operator="equal">
      <formula>TRUE</formula>
    </cfRule>
  </conditionalFormatting>
  <conditionalFormatting sqref="AO7:AO11">
    <cfRule type="cellIs" dxfId="12" priority="9" operator="equal">
      <formula>"""FALSE"""</formula>
    </cfRule>
    <cfRule type="cellIs" dxfId="11" priority="10" operator="equal">
      <formula>$AO$7</formula>
    </cfRule>
  </conditionalFormatting>
  <conditionalFormatting sqref="AP7">
    <cfRule type="cellIs" dxfId="10" priority="7" operator="equal">
      <formula>FALSE</formula>
    </cfRule>
    <cfRule type="cellIs" dxfId="9" priority="8" operator="equal">
      <formula>TRUE</formula>
    </cfRule>
  </conditionalFormatting>
  <conditionalFormatting sqref="AP7">
    <cfRule type="cellIs" dxfId="8" priority="5" operator="equal">
      <formula>"""FALSE"""</formula>
    </cfRule>
    <cfRule type="cellIs" dxfId="7" priority="6" operator="equal">
      <formula>$AO$7</formula>
    </cfRule>
  </conditionalFormatting>
  <conditionalFormatting sqref="AP8:AP11">
    <cfRule type="cellIs" dxfId="6" priority="3" operator="equal">
      <formula>FALSE</formula>
    </cfRule>
    <cfRule type="cellIs" dxfId="5" priority="4" operator="equal">
      <formula>TRUE</formula>
    </cfRule>
  </conditionalFormatting>
  <conditionalFormatting sqref="AP8:AP11">
    <cfRule type="cellIs" dxfId="4" priority="1" operator="equal">
      <formula>"""FALSE"""</formula>
    </cfRule>
    <cfRule type="cellIs" dxfId="3" priority="2" operator="equal">
      <formula>$AO$7</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2"/>
  <sheetViews>
    <sheetView topLeftCell="A7" zoomScale="80" zoomScaleNormal="80" workbookViewId="0">
      <pane xSplit="6" ySplit="6" topLeftCell="G13" activePane="bottomRight" state="frozen"/>
      <selection activeCell="A7" sqref="A7"/>
      <selection pane="topRight" activeCell="G7" sqref="G7"/>
      <selection pane="bottomLeft" activeCell="A13" sqref="A13"/>
      <selection pane="bottomRight" activeCell="G13" sqref="G13"/>
    </sheetView>
  </sheetViews>
  <sheetFormatPr defaultRowHeight="15"/>
  <cols>
    <col min="1" max="1" width="22.28515625" style="17" customWidth="1"/>
    <col min="2" max="2" width="9.140625" style="17"/>
    <col min="3" max="3" width="49.85546875" style="17" customWidth="1"/>
    <col min="4" max="4" width="35.42578125" style="17" customWidth="1"/>
    <col min="5" max="5" width="1.85546875" style="17" customWidth="1"/>
    <col min="6" max="6" width="4.85546875" style="17" customWidth="1"/>
    <col min="7" max="8" width="9.140625" style="17" customWidth="1"/>
    <col min="9" max="9" width="10.7109375" style="17" customWidth="1"/>
    <col min="10" max="10" width="9.140625" style="17" customWidth="1"/>
    <col min="11" max="16" width="9.140625" style="17"/>
    <col min="17" max="17" width="3.42578125" style="17" customWidth="1"/>
    <col min="18" max="27" width="12.140625" style="17" customWidth="1"/>
    <col min="28" max="28" width="9.140625" style="17"/>
    <col min="29" max="32" width="9.140625" style="17" customWidth="1"/>
    <col min="33" max="39" width="9.140625" style="17"/>
    <col min="40" max="40" width="8.85546875" style="17" bestFit="1" customWidth="1"/>
    <col min="41" max="43" width="9.140625" style="17"/>
    <col min="44" max="45" width="11.7109375" style="86" customWidth="1"/>
    <col min="46" max="48" width="9.140625" style="17"/>
    <col min="49" max="49" width="5" style="17" customWidth="1"/>
    <col min="50" max="16384" width="9.140625" style="17"/>
  </cols>
  <sheetData>
    <row r="1" spans="1:49" ht="7.5" customHeight="1">
      <c r="G1" s="180"/>
      <c r="H1" s="180"/>
      <c r="I1" s="180"/>
      <c r="J1" s="180"/>
      <c r="K1" s="180"/>
      <c r="L1" s="180"/>
      <c r="M1" s="180"/>
      <c r="N1" s="180"/>
      <c r="O1" s="180"/>
      <c r="P1" s="180"/>
      <c r="Q1" s="124"/>
      <c r="R1" s="181"/>
      <c r="S1" s="181"/>
      <c r="T1" s="181"/>
      <c r="U1" s="181"/>
      <c r="V1" s="181"/>
      <c r="W1" s="181"/>
      <c r="X1" s="181"/>
      <c r="Y1" s="181"/>
      <c r="Z1" s="181"/>
      <c r="AA1" s="181"/>
      <c r="AB1" s="124"/>
      <c r="AC1" s="124"/>
      <c r="AD1" s="124"/>
      <c r="AE1" s="124"/>
      <c r="AF1" s="109"/>
      <c r="AG1" s="124"/>
      <c r="AH1" s="124"/>
      <c r="AI1" s="124"/>
      <c r="AJ1" s="124"/>
      <c r="AK1" s="124"/>
      <c r="AL1" s="124"/>
      <c r="AM1" s="124"/>
      <c r="AN1" s="124"/>
      <c r="AO1" s="124"/>
      <c r="AP1" s="124"/>
      <c r="AQ1" s="124"/>
      <c r="AR1" s="80"/>
      <c r="AS1" s="80"/>
      <c r="AW1" s="9"/>
    </row>
    <row r="2" spans="1:49">
      <c r="A2" s="370" t="s">
        <v>115</v>
      </c>
      <c r="B2" s="370"/>
      <c r="G2" s="124"/>
      <c r="H2" s="124"/>
      <c r="I2" s="124"/>
      <c r="J2" s="124"/>
      <c r="K2" s="124"/>
      <c r="L2" s="124"/>
      <c r="M2" s="124"/>
      <c r="N2" s="124"/>
      <c r="O2" s="124"/>
      <c r="P2" s="124"/>
      <c r="Q2" s="124"/>
      <c r="R2" s="182"/>
      <c r="S2" s="182"/>
      <c r="T2" s="182"/>
      <c r="U2" s="182"/>
      <c r="V2" s="182"/>
      <c r="W2" s="182"/>
      <c r="X2" s="182"/>
      <c r="Y2" s="182"/>
      <c r="Z2" s="182"/>
      <c r="AA2" s="182"/>
      <c r="AB2" s="124"/>
      <c r="AC2" s="124"/>
      <c r="AD2" s="124"/>
      <c r="AE2" s="124"/>
      <c r="AF2" s="109"/>
      <c r="AG2" s="124"/>
      <c r="AH2" s="124"/>
      <c r="AI2" s="124"/>
      <c r="AJ2" s="124"/>
      <c r="AK2" s="124"/>
      <c r="AL2" s="124"/>
      <c r="AM2" s="124"/>
      <c r="AN2" s="124"/>
      <c r="AO2" s="124"/>
      <c r="AP2" s="124"/>
      <c r="AQ2" s="124"/>
      <c r="AR2" s="80"/>
      <c r="AS2" s="80"/>
      <c r="AW2" s="9"/>
    </row>
    <row r="3" spans="1:49" ht="3" customHeight="1">
      <c r="G3" s="124"/>
      <c r="H3" s="124"/>
      <c r="I3" s="124"/>
      <c r="J3" s="124"/>
      <c r="K3" s="124"/>
      <c r="L3" s="124"/>
      <c r="M3" s="124"/>
      <c r="N3" s="124"/>
      <c r="O3" s="124"/>
      <c r="P3" s="124"/>
      <c r="Q3" s="124"/>
      <c r="R3" s="182"/>
      <c r="S3" s="182"/>
      <c r="T3" s="182"/>
      <c r="U3" s="182"/>
      <c r="V3" s="182"/>
      <c r="W3" s="182"/>
      <c r="X3" s="182"/>
      <c r="Y3" s="182"/>
      <c r="Z3" s="182"/>
      <c r="AA3" s="182"/>
      <c r="AB3" s="124"/>
      <c r="AC3" s="124"/>
      <c r="AD3" s="124"/>
      <c r="AE3" s="124"/>
      <c r="AF3" s="109"/>
      <c r="AG3" s="124"/>
      <c r="AH3" s="124"/>
      <c r="AI3" s="124"/>
      <c r="AJ3" s="124"/>
      <c r="AK3" s="124"/>
      <c r="AL3" s="124"/>
      <c r="AM3" s="124"/>
      <c r="AN3" s="124"/>
      <c r="AO3" s="124"/>
      <c r="AP3" s="124"/>
      <c r="AQ3" s="124"/>
      <c r="AR3" s="80"/>
      <c r="AS3" s="80"/>
      <c r="AW3" s="9"/>
    </row>
    <row r="4" spans="1:49" ht="3" customHeight="1">
      <c r="G4" s="124"/>
      <c r="H4" s="124"/>
      <c r="I4" s="124"/>
      <c r="J4" s="124"/>
      <c r="K4" s="124"/>
      <c r="L4" s="124"/>
      <c r="M4" s="124"/>
      <c r="N4" s="124"/>
      <c r="O4" s="124"/>
      <c r="P4" s="124"/>
      <c r="Q4" s="124"/>
      <c r="R4" s="182"/>
      <c r="S4" s="182"/>
      <c r="T4" s="182"/>
      <c r="U4" s="182"/>
      <c r="V4" s="182"/>
      <c r="W4" s="182"/>
      <c r="X4" s="182"/>
      <c r="Y4" s="182"/>
      <c r="Z4" s="182"/>
      <c r="AA4" s="182"/>
      <c r="AB4" s="124"/>
      <c r="AC4" s="124"/>
      <c r="AD4" s="124"/>
      <c r="AE4" s="124"/>
      <c r="AF4" s="109"/>
      <c r="AG4" s="124"/>
      <c r="AH4" s="124"/>
      <c r="AI4" s="124"/>
      <c r="AJ4" s="124"/>
      <c r="AK4" s="124"/>
      <c r="AL4" s="124"/>
      <c r="AM4" s="124"/>
      <c r="AN4" s="124"/>
      <c r="AO4" s="124"/>
      <c r="AP4" s="124"/>
      <c r="AQ4" s="124"/>
      <c r="AR4" s="80"/>
      <c r="AS4" s="80"/>
      <c r="AW4" s="9"/>
    </row>
    <row r="5" spans="1:49" ht="3" customHeight="1">
      <c r="G5" s="124"/>
      <c r="H5" s="124"/>
      <c r="I5" s="124"/>
      <c r="J5" s="124"/>
      <c r="K5" s="124"/>
      <c r="L5" s="124"/>
      <c r="M5" s="124"/>
      <c r="N5" s="124"/>
      <c r="O5" s="124"/>
      <c r="P5" s="124"/>
      <c r="Q5" s="124"/>
      <c r="R5" s="182"/>
      <c r="S5" s="182"/>
      <c r="T5" s="182"/>
      <c r="U5" s="182"/>
      <c r="V5" s="182"/>
      <c r="W5" s="182"/>
      <c r="X5" s="182"/>
      <c r="Y5" s="182"/>
      <c r="Z5" s="182"/>
      <c r="AA5" s="182"/>
      <c r="AB5" s="124"/>
      <c r="AC5" s="124"/>
      <c r="AD5" s="124"/>
      <c r="AE5" s="124"/>
      <c r="AF5" s="109"/>
      <c r="AG5" s="124"/>
      <c r="AH5" s="124"/>
      <c r="AI5" s="124"/>
      <c r="AJ5" s="124"/>
      <c r="AK5" s="124"/>
      <c r="AL5" s="124"/>
      <c r="AM5" s="124"/>
      <c r="AN5" s="124"/>
      <c r="AO5" s="124"/>
      <c r="AP5" s="124"/>
      <c r="AQ5" s="124"/>
      <c r="AR5" s="80"/>
      <c r="AS5" s="80"/>
      <c r="AW5" s="9"/>
    </row>
    <row r="6" spans="1:49" ht="3" customHeight="1">
      <c r="G6" s="124"/>
      <c r="H6" s="124"/>
      <c r="I6" s="124"/>
      <c r="J6" s="124"/>
      <c r="K6" s="124"/>
      <c r="L6" s="124"/>
      <c r="M6" s="124"/>
      <c r="N6" s="124"/>
      <c r="O6" s="124"/>
      <c r="P6" s="124"/>
      <c r="Q6" s="124"/>
      <c r="R6" s="182"/>
      <c r="S6" s="182"/>
      <c r="T6" s="182"/>
      <c r="U6" s="182"/>
      <c r="V6" s="182"/>
      <c r="W6" s="182"/>
      <c r="X6" s="182"/>
      <c r="Y6" s="182"/>
      <c r="Z6" s="182"/>
      <c r="AA6" s="182"/>
      <c r="AB6" s="124"/>
      <c r="AC6" s="124"/>
      <c r="AD6" s="124"/>
      <c r="AE6" s="124"/>
      <c r="AF6" s="109"/>
      <c r="AG6" s="124"/>
      <c r="AH6" s="124"/>
      <c r="AI6" s="124"/>
      <c r="AJ6" s="124"/>
      <c r="AK6" s="124"/>
      <c r="AL6" s="124"/>
      <c r="AM6" s="124"/>
      <c r="AN6" s="124"/>
      <c r="AO6" s="124"/>
      <c r="AP6" s="124"/>
      <c r="AQ6" s="124"/>
      <c r="AR6" s="80"/>
      <c r="AS6" s="80"/>
      <c r="AW6" s="9"/>
    </row>
    <row r="7" spans="1:49">
      <c r="G7" s="124"/>
      <c r="H7" s="124"/>
      <c r="I7" s="124"/>
      <c r="J7" s="124"/>
      <c r="K7" s="124"/>
      <c r="L7" s="124"/>
      <c r="M7" s="124"/>
      <c r="N7" s="124"/>
      <c r="O7" s="124"/>
      <c r="P7" s="124"/>
      <c r="Q7" s="124"/>
      <c r="R7" s="182"/>
      <c r="S7" s="182"/>
      <c r="T7" s="182"/>
      <c r="U7" s="182"/>
      <c r="V7" s="182"/>
      <c r="W7" s="182"/>
      <c r="X7" s="182"/>
      <c r="Y7" s="182"/>
      <c r="Z7" s="182"/>
      <c r="AA7" s="182"/>
      <c r="AB7" s="124"/>
      <c r="AC7" s="124"/>
      <c r="AD7" s="124"/>
      <c r="AE7" s="124"/>
      <c r="AF7" s="109"/>
      <c r="AG7" s="124"/>
      <c r="AH7" s="124"/>
      <c r="AI7" s="124"/>
      <c r="AJ7" s="124"/>
      <c r="AK7" s="124"/>
      <c r="AL7" s="124"/>
      <c r="AM7" s="124"/>
      <c r="AN7" s="124"/>
      <c r="AO7" s="124"/>
      <c r="AP7" s="124"/>
      <c r="AQ7" s="124"/>
      <c r="AR7" s="80"/>
      <c r="AS7" s="80"/>
      <c r="AW7" s="9"/>
    </row>
    <row r="8" spans="1:49">
      <c r="G8" s="124"/>
      <c r="H8" s="124"/>
      <c r="I8" s="124"/>
      <c r="J8" s="124"/>
      <c r="K8" s="124"/>
      <c r="L8" s="124"/>
      <c r="M8" s="124"/>
      <c r="N8" s="124"/>
      <c r="O8" s="124"/>
      <c r="P8" s="124"/>
      <c r="Q8" s="124"/>
      <c r="R8" s="183"/>
      <c r="S8" s="183"/>
      <c r="T8" s="183"/>
      <c r="U8" s="183"/>
      <c r="V8" s="183"/>
      <c r="W8" s="183"/>
      <c r="X8" s="183"/>
      <c r="Y8" s="183"/>
      <c r="Z8" s="183"/>
      <c r="AA8" s="183"/>
      <c r="AB8" s="124"/>
      <c r="AC8" s="124"/>
      <c r="AD8" s="124"/>
      <c r="AE8" s="124"/>
      <c r="AF8" s="109"/>
      <c r="AG8" s="124"/>
      <c r="AH8" s="124"/>
      <c r="AI8" s="124"/>
      <c r="AJ8" s="124"/>
      <c r="AK8" s="124"/>
      <c r="AL8" s="124"/>
      <c r="AM8" s="124"/>
      <c r="AN8" s="124"/>
      <c r="AO8" s="124"/>
      <c r="AP8" s="124"/>
      <c r="AQ8" s="124"/>
      <c r="AR8" s="80"/>
      <c r="AS8" s="80"/>
      <c r="AW8" s="9"/>
    </row>
    <row r="9" spans="1:49">
      <c r="G9" s="125"/>
      <c r="H9" s="125"/>
      <c r="I9" s="125"/>
      <c r="J9" s="125"/>
      <c r="K9" s="125"/>
      <c r="L9" s="125"/>
      <c r="M9" s="125"/>
      <c r="N9" s="125"/>
      <c r="O9" s="125"/>
      <c r="P9" s="125"/>
      <c r="Q9" s="124"/>
      <c r="R9" s="63">
        <v>42491</v>
      </c>
      <c r="S9" s="93"/>
      <c r="T9" s="93"/>
      <c r="U9" s="63">
        <v>42825</v>
      </c>
      <c r="V9" s="63">
        <v>43070</v>
      </c>
      <c r="W9" s="93"/>
      <c r="X9" s="63">
        <v>43190</v>
      </c>
      <c r="Y9" s="63">
        <v>43191</v>
      </c>
      <c r="Z9" s="93"/>
      <c r="AA9" s="63">
        <v>43555</v>
      </c>
      <c r="AB9" s="58"/>
      <c r="AC9" s="125"/>
      <c r="AD9" s="125"/>
      <c r="AE9" s="125"/>
      <c r="AF9" s="194"/>
      <c r="AG9" s="125"/>
      <c r="AH9" s="125"/>
      <c r="AI9" s="125"/>
      <c r="AJ9" s="125"/>
      <c r="AK9" s="125"/>
      <c r="AL9" s="125"/>
      <c r="AM9" s="124"/>
      <c r="AN9" s="124"/>
      <c r="AO9" s="124"/>
      <c r="AP9" s="124"/>
      <c r="AQ9" s="124"/>
      <c r="AR9" s="80"/>
      <c r="AS9" s="80"/>
      <c r="AW9" s="9"/>
    </row>
    <row r="10" spans="1:49" ht="36" customHeight="1">
      <c r="G10" s="363" t="s">
        <v>73</v>
      </c>
      <c r="H10" s="363"/>
      <c r="I10" s="363"/>
      <c r="J10" s="363"/>
      <c r="K10" s="363"/>
      <c r="L10" s="363"/>
      <c r="M10" s="363"/>
      <c r="N10" s="363"/>
      <c r="O10" s="363"/>
      <c r="P10" s="363"/>
      <c r="Q10" s="58"/>
      <c r="R10" s="368" t="s">
        <v>66</v>
      </c>
      <c r="S10" s="368"/>
      <c r="T10" s="368"/>
      <c r="U10" s="368"/>
      <c r="V10" s="368"/>
      <c r="W10" s="368"/>
      <c r="X10" s="368"/>
      <c r="Y10" s="368"/>
      <c r="Z10" s="368"/>
      <c r="AA10" s="368"/>
      <c r="AB10" s="58"/>
      <c r="AC10" s="363" t="s">
        <v>72</v>
      </c>
      <c r="AD10" s="363"/>
      <c r="AE10" s="363"/>
      <c r="AF10" s="363"/>
      <c r="AG10" s="363"/>
      <c r="AH10" s="363"/>
      <c r="AI10" s="363"/>
      <c r="AJ10" s="363"/>
      <c r="AK10" s="363"/>
      <c r="AL10" s="363"/>
      <c r="AM10" s="58"/>
      <c r="AN10" s="364" t="s">
        <v>136</v>
      </c>
      <c r="AO10" s="365"/>
      <c r="AP10" s="366"/>
      <c r="AQ10" s="61"/>
      <c r="AR10" s="367" t="s">
        <v>137</v>
      </c>
      <c r="AS10" s="367"/>
      <c r="AW10" s="9"/>
    </row>
    <row r="11" spans="1:49" ht="24">
      <c r="G11" s="363" t="s">
        <v>144</v>
      </c>
      <c r="H11" s="363"/>
      <c r="I11" s="363"/>
      <c r="J11" s="363"/>
      <c r="K11" s="363" t="s">
        <v>145</v>
      </c>
      <c r="L11" s="363"/>
      <c r="M11" s="363"/>
      <c r="N11" s="363" t="s">
        <v>146</v>
      </c>
      <c r="O11" s="363"/>
      <c r="P11" s="363"/>
      <c r="Q11" s="58"/>
      <c r="R11" s="363" t="s">
        <v>144</v>
      </c>
      <c r="S11" s="363"/>
      <c r="T11" s="363"/>
      <c r="U11" s="363"/>
      <c r="V11" s="363" t="s">
        <v>145</v>
      </c>
      <c r="W11" s="363"/>
      <c r="X11" s="363"/>
      <c r="Y11" s="363" t="s">
        <v>146</v>
      </c>
      <c r="Z11" s="363"/>
      <c r="AA11" s="363"/>
      <c r="AB11" s="58"/>
      <c r="AC11" s="363" t="s">
        <v>147</v>
      </c>
      <c r="AD11" s="363"/>
      <c r="AE11" s="363"/>
      <c r="AF11" s="78">
        <v>335</v>
      </c>
      <c r="AG11" s="363" t="s">
        <v>145</v>
      </c>
      <c r="AH11" s="363"/>
      <c r="AI11" s="62">
        <v>121</v>
      </c>
      <c r="AJ11" s="363" t="s">
        <v>146</v>
      </c>
      <c r="AK11" s="363"/>
      <c r="AL11" s="62">
        <v>365</v>
      </c>
      <c r="AM11" s="58"/>
      <c r="AN11" s="92" t="s">
        <v>148</v>
      </c>
      <c r="AO11" s="92" t="s">
        <v>141</v>
      </c>
      <c r="AP11" s="92" t="s">
        <v>142</v>
      </c>
      <c r="AQ11" s="58"/>
      <c r="AR11" s="105" t="s">
        <v>141</v>
      </c>
      <c r="AS11" s="105" t="s">
        <v>142</v>
      </c>
      <c r="AU11" s="107" t="s">
        <v>141</v>
      </c>
      <c r="AV11" s="107" t="s">
        <v>142</v>
      </c>
      <c r="AW11" s="9"/>
    </row>
    <row r="12" spans="1:49">
      <c r="A12" s="11" t="s">
        <v>5</v>
      </c>
      <c r="B12" s="11" t="s">
        <v>6</v>
      </c>
      <c r="C12" s="11" t="s">
        <v>0</v>
      </c>
      <c r="D12" s="11"/>
      <c r="G12" s="92" t="s">
        <v>67</v>
      </c>
      <c r="H12" s="92" t="s">
        <v>69</v>
      </c>
      <c r="I12" s="92" t="s">
        <v>70</v>
      </c>
      <c r="J12" s="126" t="s">
        <v>71</v>
      </c>
      <c r="K12" s="92" t="s">
        <v>67</v>
      </c>
      <c r="L12" s="92" t="s">
        <v>69</v>
      </c>
      <c r="M12" s="126" t="s">
        <v>70</v>
      </c>
      <c r="N12" s="92" t="s">
        <v>67</v>
      </c>
      <c r="O12" s="92" t="s">
        <v>69</v>
      </c>
      <c r="P12" s="92" t="s">
        <v>70</v>
      </c>
      <c r="Q12" s="58"/>
      <c r="R12" s="93" t="s">
        <v>67</v>
      </c>
      <c r="S12" s="93" t="s">
        <v>69</v>
      </c>
      <c r="T12" s="93" t="s">
        <v>70</v>
      </c>
      <c r="U12" s="93" t="s">
        <v>71</v>
      </c>
      <c r="V12" s="93" t="s">
        <v>67</v>
      </c>
      <c r="W12" s="93" t="s">
        <v>69</v>
      </c>
      <c r="X12" s="93" t="s">
        <v>70</v>
      </c>
      <c r="Y12" s="93" t="s">
        <v>67</v>
      </c>
      <c r="Z12" s="93" t="s">
        <v>69</v>
      </c>
      <c r="AA12" s="93" t="s">
        <v>70</v>
      </c>
      <c r="AB12" s="58"/>
      <c r="AC12" s="92" t="s">
        <v>67</v>
      </c>
      <c r="AD12" s="92" t="s">
        <v>69</v>
      </c>
      <c r="AE12" s="92" t="s">
        <v>70</v>
      </c>
      <c r="AF12" s="79" t="s">
        <v>71</v>
      </c>
      <c r="AG12" s="92" t="s">
        <v>67</v>
      </c>
      <c r="AH12" s="92" t="s">
        <v>69</v>
      </c>
      <c r="AI12" s="92" t="s">
        <v>70</v>
      </c>
      <c r="AJ12" s="92" t="s">
        <v>67</v>
      </c>
      <c r="AK12" s="92" t="s">
        <v>69</v>
      </c>
      <c r="AL12" s="92" t="s">
        <v>70</v>
      </c>
      <c r="AM12" s="58"/>
      <c r="AN12" s="58"/>
      <c r="AO12" s="58"/>
      <c r="AP12" s="58"/>
      <c r="AQ12" s="58"/>
      <c r="AR12" s="191"/>
      <c r="AS12" s="191"/>
      <c r="AT12" s="188"/>
      <c r="AU12" s="195">
        <v>-1.5E-3</v>
      </c>
      <c r="AV12" s="196">
        <v>-1.5E-3</v>
      </c>
      <c r="AW12" s="9"/>
    </row>
    <row r="13" spans="1:49">
      <c r="G13" s="184"/>
      <c r="H13" s="77"/>
      <c r="I13" s="76"/>
      <c r="J13" s="76"/>
      <c r="K13" s="186"/>
      <c r="L13" s="55"/>
      <c r="M13" s="124"/>
      <c r="N13" s="186"/>
      <c r="O13" s="55"/>
      <c r="P13" s="55"/>
      <c r="Q13" s="58"/>
      <c r="R13" s="189"/>
      <c r="S13" s="56"/>
      <c r="T13" s="56"/>
      <c r="U13" s="56"/>
      <c r="V13" s="189"/>
      <c r="W13" s="56"/>
      <c r="X13" s="56"/>
      <c r="Y13" s="189"/>
      <c r="Z13" s="56"/>
      <c r="AA13" s="56"/>
      <c r="AB13" s="58"/>
      <c r="AC13" s="191"/>
      <c r="AD13" s="82"/>
      <c r="AE13" s="82"/>
      <c r="AF13" s="82"/>
      <c r="AG13" s="193"/>
      <c r="AH13" s="82"/>
      <c r="AI13" s="82"/>
      <c r="AJ13" s="193"/>
      <c r="AK13" s="82"/>
      <c r="AL13" s="82"/>
      <c r="AM13" s="58"/>
      <c r="AN13" s="74"/>
      <c r="AO13" s="74"/>
      <c r="AP13" s="74"/>
      <c r="AQ13" s="58"/>
      <c r="AR13" s="60"/>
      <c r="AS13" s="60"/>
      <c r="AT13" s="188"/>
      <c r="AU13" s="210" t="s">
        <v>824</v>
      </c>
      <c r="AV13" s="211" t="s">
        <v>824</v>
      </c>
      <c r="AW13" s="9"/>
    </row>
    <row r="14" spans="1:49" ht="30">
      <c r="A14" s="17" t="s">
        <v>43</v>
      </c>
      <c r="B14" s="17" t="s">
        <v>7</v>
      </c>
      <c r="C14" s="17" t="s">
        <v>111</v>
      </c>
      <c r="D14" s="17" t="s">
        <v>116</v>
      </c>
      <c r="F14" s="87"/>
      <c r="G14" s="95" t="s">
        <v>122</v>
      </c>
      <c r="H14" s="96" t="s">
        <v>122</v>
      </c>
      <c r="I14" s="96" t="s">
        <v>122</v>
      </c>
      <c r="J14" s="96" t="s">
        <v>122</v>
      </c>
      <c r="K14" s="58">
        <v>119.62</v>
      </c>
      <c r="L14" s="55">
        <v>119.62</v>
      </c>
      <c r="M14" s="124">
        <v>119.62</v>
      </c>
      <c r="N14" s="58">
        <v>119.44</v>
      </c>
      <c r="O14" s="55">
        <v>119.44</v>
      </c>
      <c r="P14" s="55">
        <v>119.44</v>
      </c>
      <c r="Q14" s="58"/>
      <c r="R14" s="59">
        <v>42491</v>
      </c>
      <c r="S14" s="56">
        <v>42491</v>
      </c>
      <c r="T14" s="56">
        <v>42491</v>
      </c>
      <c r="U14" s="56">
        <v>42491</v>
      </c>
      <c r="V14" s="59">
        <v>43070</v>
      </c>
      <c r="W14" s="56">
        <v>43070</v>
      </c>
      <c r="X14" s="56">
        <v>43070</v>
      </c>
      <c r="Y14" s="59">
        <v>43191</v>
      </c>
      <c r="Z14" s="56">
        <v>43191</v>
      </c>
      <c r="AA14" s="56">
        <v>43191</v>
      </c>
      <c r="AB14" s="58"/>
      <c r="AC14" s="75">
        <v>0</v>
      </c>
      <c r="AD14" s="57">
        <v>0</v>
      </c>
      <c r="AE14" s="57">
        <v>0</v>
      </c>
      <c r="AF14" s="57">
        <v>1</v>
      </c>
      <c r="AG14" s="75">
        <v>0</v>
      </c>
      <c r="AH14" s="57">
        <v>0</v>
      </c>
      <c r="AI14" s="57">
        <v>1</v>
      </c>
      <c r="AJ14" s="75">
        <v>0</v>
      </c>
      <c r="AK14" s="57">
        <v>0</v>
      </c>
      <c r="AL14" s="57">
        <v>1</v>
      </c>
      <c r="AM14" s="58"/>
      <c r="AN14" s="58">
        <v>119.8</v>
      </c>
      <c r="AO14" s="58">
        <v>119.62</v>
      </c>
      <c r="AP14" s="58">
        <v>119.44</v>
      </c>
      <c r="AQ14" s="58"/>
      <c r="AR14" s="75">
        <v>-1.5025041736226429E-3</v>
      </c>
      <c r="AS14" s="75">
        <v>-1.5047650894499816E-3</v>
      </c>
      <c r="AT14" s="188"/>
      <c r="AU14" s="188" t="b">
        <v>1</v>
      </c>
      <c r="AV14" s="197" t="b">
        <v>1</v>
      </c>
      <c r="AW14" s="9"/>
    </row>
    <row r="15" spans="1:49" ht="30">
      <c r="A15" s="17" t="s">
        <v>43</v>
      </c>
      <c r="B15" s="17" t="s">
        <v>7</v>
      </c>
      <c r="C15" s="17" t="s">
        <v>111</v>
      </c>
      <c r="D15" s="17" t="s">
        <v>117</v>
      </c>
      <c r="F15" s="87"/>
      <c r="G15" s="95" t="s">
        <v>123</v>
      </c>
      <c r="H15" s="96" t="s">
        <v>123</v>
      </c>
      <c r="I15" s="96" t="s">
        <v>123</v>
      </c>
      <c r="J15" s="96" t="s">
        <v>123</v>
      </c>
      <c r="K15" s="58">
        <v>149.52000000000001</v>
      </c>
      <c r="L15" s="55">
        <v>149.52000000000001</v>
      </c>
      <c r="M15" s="124">
        <v>149.52000000000001</v>
      </c>
      <c r="N15" s="58">
        <v>149.29</v>
      </c>
      <c r="O15" s="55">
        <v>149.29</v>
      </c>
      <c r="P15" s="55">
        <v>149.29</v>
      </c>
      <c r="Q15" s="58"/>
      <c r="R15" s="59">
        <v>42491</v>
      </c>
      <c r="S15" s="56">
        <v>42491</v>
      </c>
      <c r="T15" s="56">
        <v>42491</v>
      </c>
      <c r="U15" s="56">
        <v>42491</v>
      </c>
      <c r="V15" s="59">
        <v>43070</v>
      </c>
      <c r="W15" s="56">
        <v>43070</v>
      </c>
      <c r="X15" s="56">
        <v>43070</v>
      </c>
      <c r="Y15" s="59">
        <v>43191</v>
      </c>
      <c r="Z15" s="56">
        <v>43191</v>
      </c>
      <c r="AA15" s="56">
        <v>43191</v>
      </c>
      <c r="AB15" s="58"/>
      <c r="AC15" s="75">
        <v>0</v>
      </c>
      <c r="AD15" s="57">
        <v>0</v>
      </c>
      <c r="AE15" s="57">
        <v>0</v>
      </c>
      <c r="AF15" s="57">
        <v>1</v>
      </c>
      <c r="AG15" s="75">
        <v>0</v>
      </c>
      <c r="AH15" s="57">
        <v>0</v>
      </c>
      <c r="AI15" s="57">
        <v>1</v>
      </c>
      <c r="AJ15" s="75">
        <v>0</v>
      </c>
      <c r="AK15" s="57">
        <v>0</v>
      </c>
      <c r="AL15" s="57">
        <v>1</v>
      </c>
      <c r="AM15" s="58"/>
      <c r="AN15" s="58">
        <v>149.75</v>
      </c>
      <c r="AO15" s="58">
        <v>149.52000000000001</v>
      </c>
      <c r="AP15" s="58">
        <v>149.29</v>
      </c>
      <c r="AQ15" s="58"/>
      <c r="AR15" s="75">
        <v>-1.5358931552586963E-3</v>
      </c>
      <c r="AS15" s="75">
        <v>-1.5382557517390194E-3</v>
      </c>
      <c r="AT15" s="188"/>
      <c r="AU15" s="188" t="b">
        <v>1</v>
      </c>
      <c r="AV15" s="197" t="b">
        <v>1</v>
      </c>
      <c r="AW15" s="9"/>
    </row>
    <row r="16" spans="1:49" ht="30">
      <c r="A16" s="17" t="s">
        <v>43</v>
      </c>
      <c r="B16" s="17" t="s">
        <v>7</v>
      </c>
      <c r="C16" s="17" t="s">
        <v>111</v>
      </c>
      <c r="D16" s="17" t="s">
        <v>118</v>
      </c>
      <c r="F16" s="87"/>
      <c r="G16" s="95" t="s">
        <v>124</v>
      </c>
      <c r="H16" s="96" t="s">
        <v>124</v>
      </c>
      <c r="I16" s="96" t="s">
        <v>124</v>
      </c>
      <c r="J16" s="96" t="s">
        <v>124</v>
      </c>
      <c r="K16" s="58">
        <v>179.43</v>
      </c>
      <c r="L16" s="55">
        <v>179.43</v>
      </c>
      <c r="M16" s="124">
        <v>179.43</v>
      </c>
      <c r="N16" s="58">
        <v>179.16</v>
      </c>
      <c r="O16" s="55">
        <v>179.16</v>
      </c>
      <c r="P16" s="55">
        <v>179.16</v>
      </c>
      <c r="Q16" s="58"/>
      <c r="R16" s="59">
        <v>42491</v>
      </c>
      <c r="S16" s="56">
        <v>42491</v>
      </c>
      <c r="T16" s="56">
        <v>42491</v>
      </c>
      <c r="U16" s="56">
        <v>42491</v>
      </c>
      <c r="V16" s="59">
        <v>43070</v>
      </c>
      <c r="W16" s="56">
        <v>43070</v>
      </c>
      <c r="X16" s="56">
        <v>43070</v>
      </c>
      <c r="Y16" s="59">
        <v>43191</v>
      </c>
      <c r="Z16" s="56">
        <v>43191</v>
      </c>
      <c r="AA16" s="56">
        <v>43191</v>
      </c>
      <c r="AB16" s="58"/>
      <c r="AC16" s="75">
        <v>0</v>
      </c>
      <c r="AD16" s="57">
        <v>0</v>
      </c>
      <c r="AE16" s="57">
        <v>0</v>
      </c>
      <c r="AF16" s="57">
        <v>1</v>
      </c>
      <c r="AG16" s="75">
        <v>0</v>
      </c>
      <c r="AH16" s="57">
        <v>0</v>
      </c>
      <c r="AI16" s="57">
        <v>1</v>
      </c>
      <c r="AJ16" s="75">
        <v>0</v>
      </c>
      <c r="AK16" s="57">
        <v>0</v>
      </c>
      <c r="AL16" s="57">
        <v>1</v>
      </c>
      <c r="AM16" s="58"/>
      <c r="AN16" s="58">
        <v>179.7</v>
      </c>
      <c r="AO16" s="58">
        <v>179.43</v>
      </c>
      <c r="AP16" s="58">
        <v>179.16</v>
      </c>
      <c r="AQ16" s="58"/>
      <c r="AR16" s="75">
        <v>-1.5025041736226035E-3</v>
      </c>
      <c r="AS16" s="75">
        <v>-1.5047650894499816E-3</v>
      </c>
      <c r="AT16" s="188"/>
      <c r="AU16" s="188" t="b">
        <v>1</v>
      </c>
      <c r="AV16" s="197" t="b">
        <v>1</v>
      </c>
      <c r="AW16" s="9"/>
    </row>
    <row r="17" spans="1:49">
      <c r="F17" s="87"/>
      <c r="G17" s="185"/>
      <c r="H17" s="86"/>
      <c r="I17" s="87"/>
      <c r="J17" s="86"/>
      <c r="K17" s="187"/>
      <c r="L17" s="108"/>
      <c r="M17" s="53"/>
      <c r="N17" s="187"/>
      <c r="O17" s="53"/>
      <c r="P17" s="108"/>
      <c r="Q17" s="185"/>
      <c r="R17" s="190"/>
      <c r="S17" s="87"/>
      <c r="T17" s="86"/>
      <c r="V17" s="188"/>
      <c r="W17" s="87"/>
      <c r="X17" s="86"/>
      <c r="Y17" s="185"/>
      <c r="Z17" s="86"/>
      <c r="AA17" s="87"/>
      <c r="AB17" s="190"/>
      <c r="AC17" s="192"/>
      <c r="AD17" s="99"/>
      <c r="AE17" s="99"/>
      <c r="AF17" s="99"/>
      <c r="AG17" s="188"/>
      <c r="AJ17" s="188"/>
      <c r="AM17" s="188"/>
      <c r="AN17" s="188"/>
      <c r="AO17" s="188"/>
      <c r="AP17" s="188"/>
      <c r="AQ17" s="188"/>
      <c r="AR17" s="190"/>
      <c r="AS17" s="190"/>
      <c r="AT17" s="188"/>
      <c r="AU17" s="188"/>
      <c r="AV17" s="197"/>
      <c r="AW17" s="9"/>
    </row>
    <row r="18" spans="1:49">
      <c r="A18" s="17" t="s">
        <v>43</v>
      </c>
      <c r="B18" s="17" t="s">
        <v>7</v>
      </c>
      <c r="C18" s="17" t="s">
        <v>112</v>
      </c>
      <c r="D18" s="17" t="s">
        <v>116</v>
      </c>
      <c r="F18" s="87"/>
      <c r="G18" s="95" t="s">
        <v>125</v>
      </c>
      <c r="H18" s="96" t="s">
        <v>125</v>
      </c>
      <c r="I18" s="96" t="s">
        <v>125</v>
      </c>
      <c r="J18" s="96" t="s">
        <v>125</v>
      </c>
      <c r="K18" s="58">
        <v>59.81</v>
      </c>
      <c r="L18" s="55">
        <v>59.81</v>
      </c>
      <c r="M18" s="124">
        <v>59.81</v>
      </c>
      <c r="N18" s="58">
        <v>59.72</v>
      </c>
      <c r="O18" s="55">
        <v>59.72</v>
      </c>
      <c r="P18" s="55">
        <v>59.72</v>
      </c>
      <c r="Q18" s="58"/>
      <c r="R18" s="59">
        <v>42491</v>
      </c>
      <c r="S18" s="56">
        <v>42491</v>
      </c>
      <c r="T18" s="56">
        <v>42491</v>
      </c>
      <c r="U18" s="56">
        <v>42491</v>
      </c>
      <c r="V18" s="59">
        <v>43070</v>
      </c>
      <c r="W18" s="56">
        <v>43070</v>
      </c>
      <c r="X18" s="56">
        <v>43070</v>
      </c>
      <c r="Y18" s="59">
        <v>43191</v>
      </c>
      <c r="Z18" s="56">
        <v>43191</v>
      </c>
      <c r="AA18" s="56">
        <v>43191</v>
      </c>
      <c r="AB18" s="58"/>
      <c r="AC18" s="75">
        <v>0</v>
      </c>
      <c r="AD18" s="57">
        <v>0</v>
      </c>
      <c r="AE18" s="57">
        <v>0</v>
      </c>
      <c r="AF18" s="57">
        <v>1</v>
      </c>
      <c r="AG18" s="75">
        <v>0</v>
      </c>
      <c r="AH18" s="57">
        <v>0</v>
      </c>
      <c r="AI18" s="57">
        <v>1</v>
      </c>
      <c r="AJ18" s="75">
        <v>0</v>
      </c>
      <c r="AK18" s="57">
        <v>0</v>
      </c>
      <c r="AL18" s="57">
        <v>1</v>
      </c>
      <c r="AM18" s="58"/>
      <c r="AN18" s="58">
        <v>59.9</v>
      </c>
      <c r="AO18" s="58">
        <v>59.81</v>
      </c>
      <c r="AP18" s="58">
        <v>59.72</v>
      </c>
      <c r="AQ18" s="58"/>
      <c r="AR18" s="75">
        <v>-1.5025041736226429E-3</v>
      </c>
      <c r="AS18" s="75">
        <v>-1.5047650894499816E-3</v>
      </c>
      <c r="AT18" s="188"/>
      <c r="AU18" s="188" t="b">
        <v>1</v>
      </c>
      <c r="AV18" s="197" t="b">
        <v>1</v>
      </c>
      <c r="AW18" s="9"/>
    </row>
    <row r="19" spans="1:49" ht="30">
      <c r="A19" s="17" t="s">
        <v>43</v>
      </c>
      <c r="B19" s="17" t="s">
        <v>7</v>
      </c>
      <c r="C19" s="17" t="s">
        <v>112</v>
      </c>
      <c r="D19" s="17" t="s">
        <v>117</v>
      </c>
      <c r="F19" s="87"/>
      <c r="G19" s="95" t="s">
        <v>126</v>
      </c>
      <c r="H19" s="96" t="s">
        <v>126</v>
      </c>
      <c r="I19" s="96" t="s">
        <v>126</v>
      </c>
      <c r="J19" s="96" t="s">
        <v>126</v>
      </c>
      <c r="K19" s="58">
        <v>89.71</v>
      </c>
      <c r="L19" s="55">
        <v>89.71</v>
      </c>
      <c r="M19" s="124">
        <v>89.71</v>
      </c>
      <c r="N19" s="58">
        <v>89.57</v>
      </c>
      <c r="O19" s="55">
        <v>89.57</v>
      </c>
      <c r="P19" s="55">
        <v>89.57</v>
      </c>
      <c r="Q19" s="58"/>
      <c r="R19" s="59">
        <v>42491</v>
      </c>
      <c r="S19" s="56">
        <v>42491</v>
      </c>
      <c r="T19" s="56">
        <v>42491</v>
      </c>
      <c r="U19" s="56">
        <v>42491</v>
      </c>
      <c r="V19" s="59">
        <v>43070</v>
      </c>
      <c r="W19" s="56">
        <v>43070</v>
      </c>
      <c r="X19" s="56">
        <v>43070</v>
      </c>
      <c r="Y19" s="59">
        <v>43191</v>
      </c>
      <c r="Z19" s="56">
        <v>43191</v>
      </c>
      <c r="AA19" s="56">
        <v>43191</v>
      </c>
      <c r="AB19" s="58"/>
      <c r="AC19" s="75">
        <v>0</v>
      </c>
      <c r="AD19" s="57">
        <v>0</v>
      </c>
      <c r="AE19" s="57">
        <v>0</v>
      </c>
      <c r="AF19" s="57">
        <v>1</v>
      </c>
      <c r="AG19" s="75">
        <v>0</v>
      </c>
      <c r="AH19" s="57">
        <v>0</v>
      </c>
      <c r="AI19" s="57">
        <v>1</v>
      </c>
      <c r="AJ19" s="75">
        <v>0</v>
      </c>
      <c r="AK19" s="57">
        <v>0</v>
      </c>
      <c r="AL19" s="57">
        <v>1</v>
      </c>
      <c r="AM19" s="58"/>
      <c r="AN19" s="58">
        <v>89.85</v>
      </c>
      <c r="AO19" s="58">
        <v>89.71</v>
      </c>
      <c r="AP19" s="58">
        <v>89.57</v>
      </c>
      <c r="AQ19" s="58"/>
      <c r="AR19" s="75">
        <v>-1.5581524763494778E-3</v>
      </c>
      <c r="AS19" s="75">
        <v>-1.5605841043362008E-3</v>
      </c>
      <c r="AT19" s="188"/>
      <c r="AU19" s="188" t="b">
        <v>1</v>
      </c>
      <c r="AV19" s="197" t="b">
        <v>1</v>
      </c>
      <c r="AW19" s="9"/>
    </row>
    <row r="20" spans="1:49">
      <c r="A20" s="17" t="s">
        <v>43</v>
      </c>
      <c r="B20" s="17" t="s">
        <v>7</v>
      </c>
      <c r="C20" s="17" t="s">
        <v>112</v>
      </c>
      <c r="D20" s="17" t="s">
        <v>118</v>
      </c>
      <c r="F20" s="87"/>
      <c r="G20" s="95" t="s">
        <v>122</v>
      </c>
      <c r="H20" s="96" t="s">
        <v>122</v>
      </c>
      <c r="I20" s="96" t="s">
        <v>122</v>
      </c>
      <c r="J20" s="96" t="s">
        <v>122</v>
      </c>
      <c r="K20" s="58">
        <v>119.62</v>
      </c>
      <c r="L20" s="55">
        <v>119.62</v>
      </c>
      <c r="M20" s="124">
        <v>119.62</v>
      </c>
      <c r="N20" s="58">
        <v>119.44</v>
      </c>
      <c r="O20" s="55">
        <v>119.44</v>
      </c>
      <c r="P20" s="55">
        <v>119.44</v>
      </c>
      <c r="Q20" s="58"/>
      <c r="R20" s="59">
        <v>42491</v>
      </c>
      <c r="S20" s="56">
        <v>42491</v>
      </c>
      <c r="T20" s="56">
        <v>42491</v>
      </c>
      <c r="U20" s="56">
        <v>42491</v>
      </c>
      <c r="V20" s="59">
        <v>43070</v>
      </c>
      <c r="W20" s="56">
        <v>43070</v>
      </c>
      <c r="X20" s="56">
        <v>43070</v>
      </c>
      <c r="Y20" s="59">
        <v>43191</v>
      </c>
      <c r="Z20" s="56">
        <v>43191</v>
      </c>
      <c r="AA20" s="56">
        <v>43191</v>
      </c>
      <c r="AB20" s="58"/>
      <c r="AC20" s="75">
        <v>0</v>
      </c>
      <c r="AD20" s="57">
        <v>0</v>
      </c>
      <c r="AE20" s="57">
        <v>0</v>
      </c>
      <c r="AF20" s="57">
        <v>1</v>
      </c>
      <c r="AG20" s="75">
        <v>0</v>
      </c>
      <c r="AH20" s="57">
        <v>0</v>
      </c>
      <c r="AI20" s="57">
        <v>1</v>
      </c>
      <c r="AJ20" s="75">
        <v>0</v>
      </c>
      <c r="AK20" s="57">
        <v>0</v>
      </c>
      <c r="AL20" s="57">
        <v>1</v>
      </c>
      <c r="AM20" s="58"/>
      <c r="AN20" s="58">
        <v>119.8</v>
      </c>
      <c r="AO20" s="58">
        <v>119.62</v>
      </c>
      <c r="AP20" s="58">
        <v>119.44</v>
      </c>
      <c r="AQ20" s="58"/>
      <c r="AR20" s="75">
        <v>-1.5025041736226429E-3</v>
      </c>
      <c r="AS20" s="75">
        <v>-1.5047650894499816E-3</v>
      </c>
      <c r="AT20" s="188"/>
      <c r="AU20" s="188" t="b">
        <v>1</v>
      </c>
      <c r="AV20" s="197" t="b">
        <v>1</v>
      </c>
      <c r="AW20" s="9"/>
    </row>
    <row r="21" spans="1:49">
      <c r="G21" s="95"/>
      <c r="K21" s="187"/>
      <c r="L21" s="53"/>
      <c r="M21" s="53"/>
      <c r="N21" s="187"/>
      <c r="O21" s="53"/>
      <c r="P21" s="53"/>
      <c r="Q21" s="188"/>
      <c r="R21" s="188"/>
      <c r="V21" s="188"/>
      <c r="Y21" s="188"/>
      <c r="AB21" s="188"/>
      <c r="AC21" s="192"/>
      <c r="AD21" s="99"/>
      <c r="AE21" s="99"/>
      <c r="AF21" s="99"/>
      <c r="AG21" s="188"/>
      <c r="AJ21" s="188"/>
      <c r="AM21" s="188"/>
      <c r="AN21" s="188"/>
      <c r="AO21" s="188"/>
      <c r="AP21" s="188"/>
      <c r="AQ21" s="188"/>
      <c r="AR21" s="190"/>
      <c r="AS21" s="190"/>
      <c r="AT21" s="188"/>
      <c r="AU21" s="188"/>
      <c r="AV21" s="197"/>
      <c r="AW21" s="9"/>
    </row>
    <row r="22" spans="1:49" ht="105">
      <c r="A22" s="17" t="s">
        <v>43</v>
      </c>
      <c r="B22" s="17" t="s">
        <v>7</v>
      </c>
      <c r="C22" s="17" t="s">
        <v>113</v>
      </c>
      <c r="D22" s="17" t="s">
        <v>117</v>
      </c>
      <c r="F22" s="87"/>
      <c r="G22" s="95" t="s">
        <v>127</v>
      </c>
      <c r="H22" s="96" t="s">
        <v>127</v>
      </c>
      <c r="I22" s="96" t="s">
        <v>127</v>
      </c>
      <c r="J22" s="96" t="s">
        <v>127</v>
      </c>
      <c r="K22" s="58">
        <v>29.9</v>
      </c>
      <c r="L22" s="55">
        <v>29.9</v>
      </c>
      <c r="M22" s="124">
        <v>29.9</v>
      </c>
      <c r="N22" s="58">
        <v>29.85</v>
      </c>
      <c r="O22" s="55">
        <v>29.85</v>
      </c>
      <c r="P22" s="55">
        <v>29.85</v>
      </c>
      <c r="Q22" s="58"/>
      <c r="R22" s="59">
        <v>42491</v>
      </c>
      <c r="S22" s="56">
        <v>42491</v>
      </c>
      <c r="T22" s="56">
        <v>42491</v>
      </c>
      <c r="U22" s="56">
        <v>42491</v>
      </c>
      <c r="V22" s="59">
        <v>43070</v>
      </c>
      <c r="W22" s="56">
        <v>43070</v>
      </c>
      <c r="X22" s="56">
        <v>43070</v>
      </c>
      <c r="Y22" s="59">
        <v>43191</v>
      </c>
      <c r="Z22" s="56">
        <v>43191</v>
      </c>
      <c r="AA22" s="56">
        <v>43191</v>
      </c>
      <c r="AB22" s="58"/>
      <c r="AC22" s="75">
        <v>0</v>
      </c>
      <c r="AD22" s="57">
        <v>0</v>
      </c>
      <c r="AE22" s="57">
        <v>0</v>
      </c>
      <c r="AF22" s="57">
        <v>1</v>
      </c>
      <c r="AG22" s="75">
        <v>0</v>
      </c>
      <c r="AH22" s="57">
        <v>0</v>
      </c>
      <c r="AI22" s="57">
        <v>1</v>
      </c>
      <c r="AJ22" s="75">
        <v>0</v>
      </c>
      <c r="AK22" s="57">
        <v>0</v>
      </c>
      <c r="AL22" s="57">
        <v>1</v>
      </c>
      <c r="AM22" s="58"/>
      <c r="AN22" s="58">
        <v>29.95</v>
      </c>
      <c r="AO22" s="58">
        <v>29.9</v>
      </c>
      <c r="AP22" s="58">
        <v>29.85</v>
      </c>
      <c r="AQ22" s="58"/>
      <c r="AR22" s="75">
        <v>-1.6694490818030287E-3</v>
      </c>
      <c r="AS22" s="75">
        <v>-1.6722408026754903E-3</v>
      </c>
      <c r="AT22" s="188"/>
      <c r="AU22" s="188" t="b">
        <v>1</v>
      </c>
      <c r="AV22" s="197" t="b">
        <v>1</v>
      </c>
      <c r="AW22" s="9"/>
    </row>
    <row r="23" spans="1:49" ht="105">
      <c r="A23" s="17" t="s">
        <v>43</v>
      </c>
      <c r="B23" s="17" t="s">
        <v>7</v>
      </c>
      <c r="C23" s="17" t="s">
        <v>113</v>
      </c>
      <c r="D23" s="17" t="s">
        <v>118</v>
      </c>
      <c r="F23" s="87"/>
      <c r="G23" s="95" t="s">
        <v>125</v>
      </c>
      <c r="H23" s="96" t="s">
        <v>125</v>
      </c>
      <c r="I23" s="96" t="s">
        <v>125</v>
      </c>
      <c r="J23" s="96" t="s">
        <v>125</v>
      </c>
      <c r="K23" s="58">
        <v>59.81</v>
      </c>
      <c r="L23" s="55">
        <v>59.81</v>
      </c>
      <c r="M23" s="124">
        <v>59.81</v>
      </c>
      <c r="N23" s="58">
        <v>59.72</v>
      </c>
      <c r="O23" s="55">
        <v>59.72</v>
      </c>
      <c r="P23" s="55">
        <v>59.72</v>
      </c>
      <c r="Q23" s="58"/>
      <c r="R23" s="59">
        <v>42491</v>
      </c>
      <c r="S23" s="56">
        <v>42491</v>
      </c>
      <c r="T23" s="56">
        <v>42491</v>
      </c>
      <c r="U23" s="56">
        <v>42491</v>
      </c>
      <c r="V23" s="59">
        <v>43070</v>
      </c>
      <c r="W23" s="56">
        <v>43070</v>
      </c>
      <c r="X23" s="56">
        <v>43070</v>
      </c>
      <c r="Y23" s="59">
        <v>43191</v>
      </c>
      <c r="Z23" s="56">
        <v>43191</v>
      </c>
      <c r="AA23" s="56">
        <v>43191</v>
      </c>
      <c r="AB23" s="58"/>
      <c r="AC23" s="75">
        <v>0</v>
      </c>
      <c r="AD23" s="57">
        <v>0</v>
      </c>
      <c r="AE23" s="57">
        <v>0</v>
      </c>
      <c r="AF23" s="57">
        <v>1</v>
      </c>
      <c r="AG23" s="75">
        <v>0</v>
      </c>
      <c r="AH23" s="57">
        <v>0</v>
      </c>
      <c r="AI23" s="57">
        <v>1</v>
      </c>
      <c r="AJ23" s="75">
        <v>0</v>
      </c>
      <c r="AK23" s="57">
        <v>0</v>
      </c>
      <c r="AL23" s="57">
        <v>1</v>
      </c>
      <c r="AM23" s="58"/>
      <c r="AN23" s="58">
        <v>59.9</v>
      </c>
      <c r="AO23" s="58">
        <v>59.81</v>
      </c>
      <c r="AP23" s="58">
        <v>59.72</v>
      </c>
      <c r="AQ23" s="58"/>
      <c r="AR23" s="75">
        <v>-1.5025041736226429E-3</v>
      </c>
      <c r="AS23" s="75">
        <v>-1.5047650894499816E-3</v>
      </c>
      <c r="AT23" s="188"/>
      <c r="AU23" s="188" t="b">
        <v>1</v>
      </c>
      <c r="AV23" s="197" t="b">
        <v>1</v>
      </c>
      <c r="AW23" s="9"/>
    </row>
    <row r="24" spans="1:49">
      <c r="F24" s="87"/>
      <c r="G24" s="95"/>
      <c r="H24" s="96"/>
      <c r="I24" s="96"/>
      <c r="J24" s="96"/>
      <c r="K24" s="58"/>
      <c r="L24" s="55"/>
      <c r="M24" s="124"/>
      <c r="N24" s="58"/>
      <c r="O24" s="55"/>
      <c r="P24" s="55"/>
      <c r="Q24" s="58"/>
      <c r="R24" s="59"/>
      <c r="S24" s="56"/>
      <c r="T24" s="56"/>
      <c r="U24" s="56"/>
      <c r="V24" s="59"/>
      <c r="W24" s="56"/>
      <c r="X24" s="56"/>
      <c r="Y24" s="59"/>
      <c r="Z24" s="56"/>
      <c r="AA24" s="56"/>
      <c r="AB24" s="58"/>
      <c r="AC24" s="75"/>
      <c r="AD24" s="57"/>
      <c r="AE24" s="57"/>
      <c r="AF24" s="57"/>
      <c r="AG24" s="75"/>
      <c r="AH24" s="57"/>
      <c r="AI24" s="57"/>
      <c r="AJ24" s="75"/>
      <c r="AK24" s="57"/>
      <c r="AL24" s="57"/>
      <c r="AM24" s="58"/>
      <c r="AN24" s="95"/>
      <c r="AO24" s="58"/>
      <c r="AP24" s="58"/>
      <c r="AQ24" s="58"/>
      <c r="AR24" s="83"/>
      <c r="AS24" s="60"/>
      <c r="AT24" s="188"/>
      <c r="AU24" s="188"/>
      <c r="AV24" s="197"/>
      <c r="AW24" s="9"/>
    </row>
    <row r="25" spans="1:49" ht="30">
      <c r="A25" s="17" t="s">
        <v>43</v>
      </c>
      <c r="B25" s="17" t="s">
        <v>7</v>
      </c>
      <c r="C25" s="17" t="s">
        <v>114</v>
      </c>
      <c r="D25" s="17" t="s">
        <v>117</v>
      </c>
      <c r="F25" s="87"/>
      <c r="G25" s="95" t="s">
        <v>127</v>
      </c>
      <c r="H25" s="96" t="s">
        <v>127</v>
      </c>
      <c r="I25" s="96" t="s">
        <v>127</v>
      </c>
      <c r="J25" s="96" t="s">
        <v>127</v>
      </c>
      <c r="K25" s="58">
        <v>29.9</v>
      </c>
      <c r="L25" s="55">
        <v>29.9</v>
      </c>
      <c r="M25" s="124">
        <v>29.9</v>
      </c>
      <c r="N25" s="58">
        <v>29.85</v>
      </c>
      <c r="O25" s="55">
        <v>29.85</v>
      </c>
      <c r="P25" s="55">
        <v>29.85</v>
      </c>
      <c r="Q25" s="58"/>
      <c r="R25" s="59">
        <v>42491</v>
      </c>
      <c r="S25" s="56">
        <v>42491</v>
      </c>
      <c r="T25" s="56">
        <v>42491</v>
      </c>
      <c r="U25" s="56">
        <v>42491</v>
      </c>
      <c r="V25" s="59">
        <v>43070</v>
      </c>
      <c r="W25" s="56">
        <v>43070</v>
      </c>
      <c r="X25" s="56">
        <v>43070</v>
      </c>
      <c r="Y25" s="59">
        <v>43191</v>
      </c>
      <c r="Z25" s="56">
        <v>43191</v>
      </c>
      <c r="AA25" s="56">
        <v>43191</v>
      </c>
      <c r="AB25" s="58"/>
      <c r="AC25" s="75">
        <v>0</v>
      </c>
      <c r="AD25" s="57">
        <v>0</v>
      </c>
      <c r="AE25" s="57">
        <v>0</v>
      </c>
      <c r="AF25" s="57">
        <v>1</v>
      </c>
      <c r="AG25" s="75">
        <v>0</v>
      </c>
      <c r="AH25" s="57">
        <v>0</v>
      </c>
      <c r="AI25" s="57">
        <v>1</v>
      </c>
      <c r="AJ25" s="75">
        <v>0</v>
      </c>
      <c r="AK25" s="57">
        <v>0</v>
      </c>
      <c r="AL25" s="57">
        <v>1</v>
      </c>
      <c r="AM25" s="58"/>
      <c r="AN25" s="58">
        <v>29.95</v>
      </c>
      <c r="AO25" s="58">
        <v>29.9</v>
      </c>
      <c r="AP25" s="58">
        <v>29.85</v>
      </c>
      <c r="AQ25" s="58"/>
      <c r="AR25" s="75">
        <v>-1.6694490818030287E-3</v>
      </c>
      <c r="AS25" s="75">
        <v>-1.6722408026754903E-3</v>
      </c>
      <c r="AT25" s="188"/>
      <c r="AU25" s="188" t="b">
        <v>1</v>
      </c>
      <c r="AV25" s="197" t="b">
        <v>1</v>
      </c>
      <c r="AW25" s="9"/>
    </row>
    <row r="26" spans="1:49">
      <c r="A26" s="17" t="s">
        <v>43</v>
      </c>
      <c r="B26" s="17" t="s">
        <v>7</v>
      </c>
      <c r="C26" s="17" t="s">
        <v>114</v>
      </c>
      <c r="D26" s="17" t="s">
        <v>118</v>
      </c>
      <c r="F26" s="87"/>
      <c r="G26" s="95" t="s">
        <v>125</v>
      </c>
      <c r="H26" s="96" t="s">
        <v>125</v>
      </c>
      <c r="I26" s="96" t="s">
        <v>125</v>
      </c>
      <c r="J26" s="96" t="s">
        <v>125</v>
      </c>
      <c r="K26" s="58">
        <v>59.81</v>
      </c>
      <c r="L26" s="55">
        <v>59.81</v>
      </c>
      <c r="M26" s="124">
        <v>59.81</v>
      </c>
      <c r="N26" s="58">
        <v>59.72</v>
      </c>
      <c r="O26" s="55">
        <v>59.72</v>
      </c>
      <c r="P26" s="55">
        <v>59.72</v>
      </c>
      <c r="Q26" s="58"/>
      <c r="R26" s="59">
        <v>42491</v>
      </c>
      <c r="S26" s="56">
        <v>42491</v>
      </c>
      <c r="T26" s="56">
        <v>42491</v>
      </c>
      <c r="U26" s="56">
        <v>42491</v>
      </c>
      <c r="V26" s="59">
        <v>43070</v>
      </c>
      <c r="W26" s="56">
        <v>43070</v>
      </c>
      <c r="X26" s="56">
        <v>43070</v>
      </c>
      <c r="Y26" s="59">
        <v>43191</v>
      </c>
      <c r="Z26" s="56">
        <v>43191</v>
      </c>
      <c r="AA26" s="56">
        <v>43191</v>
      </c>
      <c r="AB26" s="58"/>
      <c r="AC26" s="75">
        <v>0</v>
      </c>
      <c r="AD26" s="57">
        <v>0</v>
      </c>
      <c r="AE26" s="57">
        <v>0</v>
      </c>
      <c r="AF26" s="57">
        <v>1</v>
      </c>
      <c r="AG26" s="75">
        <v>0</v>
      </c>
      <c r="AH26" s="57">
        <v>0</v>
      </c>
      <c r="AI26" s="57">
        <v>1</v>
      </c>
      <c r="AJ26" s="75">
        <v>0</v>
      </c>
      <c r="AK26" s="57">
        <v>0</v>
      </c>
      <c r="AL26" s="57">
        <v>1</v>
      </c>
      <c r="AM26" s="58"/>
      <c r="AN26" s="58">
        <v>59.9</v>
      </c>
      <c r="AO26" s="58">
        <v>59.81</v>
      </c>
      <c r="AP26" s="58">
        <v>59.72</v>
      </c>
      <c r="AQ26" s="58"/>
      <c r="AR26" s="75">
        <v>-1.5025041736226429E-3</v>
      </c>
      <c r="AS26" s="75">
        <v>-1.5047650894499816E-3</v>
      </c>
      <c r="AT26" s="188"/>
      <c r="AU26" s="188" t="b">
        <v>1</v>
      </c>
      <c r="AV26" s="197" t="b">
        <v>1</v>
      </c>
      <c r="AW26" s="9"/>
    </row>
    <row r="27" spans="1:49">
      <c r="G27" s="95"/>
      <c r="K27" s="188"/>
      <c r="N27" s="188"/>
      <c r="Q27" s="188"/>
      <c r="R27" s="188"/>
      <c r="V27" s="188"/>
      <c r="Y27" s="188"/>
      <c r="AB27" s="188"/>
      <c r="AC27" s="192"/>
      <c r="AD27" s="99"/>
      <c r="AE27" s="99"/>
      <c r="AF27" s="99"/>
      <c r="AG27" s="188"/>
      <c r="AJ27" s="188"/>
      <c r="AM27" s="188"/>
      <c r="AN27" s="188"/>
      <c r="AO27" s="188"/>
      <c r="AP27" s="188"/>
      <c r="AQ27" s="188"/>
      <c r="AR27" s="190"/>
      <c r="AS27" s="190"/>
      <c r="AT27" s="188"/>
      <c r="AU27" s="188"/>
      <c r="AV27" s="197"/>
      <c r="AW27" s="9"/>
    </row>
    <row r="28" spans="1:49" ht="75">
      <c r="A28" s="17" t="s">
        <v>43</v>
      </c>
      <c r="B28" s="17" t="s">
        <v>7</v>
      </c>
      <c r="C28" s="17" t="s">
        <v>119</v>
      </c>
      <c r="D28" s="17" t="s">
        <v>121</v>
      </c>
      <c r="G28" s="95"/>
      <c r="K28" s="188"/>
      <c r="N28" s="188"/>
      <c r="Q28" s="188"/>
      <c r="R28" s="188"/>
      <c r="V28" s="188"/>
      <c r="Y28" s="188"/>
      <c r="AB28" s="188"/>
      <c r="AC28" s="192"/>
      <c r="AD28" s="99"/>
      <c r="AE28" s="99"/>
      <c r="AF28" s="99"/>
      <c r="AG28" s="188"/>
      <c r="AJ28" s="188"/>
      <c r="AM28" s="188"/>
      <c r="AN28" s="188"/>
      <c r="AO28" s="188"/>
      <c r="AP28" s="188"/>
      <c r="AQ28" s="188"/>
      <c r="AR28" s="190"/>
      <c r="AS28" s="190"/>
      <c r="AT28" s="188"/>
      <c r="AU28" s="188"/>
      <c r="AV28" s="197"/>
      <c r="AW28" s="9"/>
    </row>
    <row r="29" spans="1:49" ht="75">
      <c r="A29" s="17" t="s">
        <v>43</v>
      </c>
      <c r="B29" s="17" t="s">
        <v>7</v>
      </c>
      <c r="C29" s="17" t="s">
        <v>120</v>
      </c>
      <c r="D29" s="17" t="s">
        <v>121</v>
      </c>
      <c r="G29" s="95"/>
      <c r="K29" s="188"/>
      <c r="N29" s="188"/>
      <c r="Q29" s="188"/>
      <c r="R29" s="188"/>
      <c r="V29" s="188"/>
      <c r="Y29" s="188"/>
      <c r="AB29" s="188"/>
      <c r="AC29" s="192"/>
      <c r="AD29" s="99"/>
      <c r="AE29" s="99"/>
      <c r="AF29" s="99"/>
      <c r="AG29" s="188"/>
      <c r="AJ29" s="188"/>
      <c r="AM29" s="188"/>
      <c r="AN29" s="188"/>
      <c r="AO29" s="188"/>
      <c r="AP29" s="188"/>
      <c r="AQ29" s="188"/>
      <c r="AR29" s="190"/>
      <c r="AS29" s="190"/>
      <c r="AT29" s="188"/>
      <c r="AU29" s="188"/>
      <c r="AV29" s="197"/>
      <c r="AW29" s="9"/>
    </row>
    <row r="30" spans="1:49">
      <c r="A30" s="9"/>
      <c r="B30" s="9"/>
      <c r="C30" s="9"/>
      <c r="D30" s="9"/>
      <c r="E30" s="9"/>
      <c r="F30" s="9"/>
      <c r="G30" s="11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113"/>
      <c r="AS30" s="113"/>
      <c r="AT30" s="9"/>
      <c r="AU30" s="9"/>
      <c r="AV30" s="9"/>
      <c r="AW30" s="9"/>
    </row>
    <row r="31" spans="1:49">
      <c r="G31" s="96"/>
    </row>
    <row r="32" spans="1:49">
      <c r="G32" s="96"/>
    </row>
    <row r="33" spans="7:7">
      <c r="G33" s="96"/>
    </row>
    <row r="34" spans="7:7">
      <c r="G34" s="96"/>
    </row>
    <row r="35" spans="7:7">
      <c r="G35" s="96"/>
    </row>
    <row r="36" spans="7:7">
      <c r="G36" s="96"/>
    </row>
    <row r="37" spans="7:7">
      <c r="G37" s="96"/>
    </row>
    <row r="38" spans="7:7">
      <c r="G38" s="96"/>
    </row>
    <row r="39" spans="7:7">
      <c r="G39" s="96"/>
    </row>
    <row r="40" spans="7:7">
      <c r="G40" s="96"/>
    </row>
    <row r="41" spans="7:7">
      <c r="G41" s="96"/>
    </row>
    <row r="42" spans="7:7">
      <c r="G42" s="96"/>
    </row>
  </sheetData>
  <mergeCells count="15">
    <mergeCell ref="A2:B2"/>
    <mergeCell ref="V11:X11"/>
    <mergeCell ref="Y11:AA11"/>
    <mergeCell ref="AC11:AE11"/>
    <mergeCell ref="AG11:AH11"/>
    <mergeCell ref="AR10:AS10"/>
    <mergeCell ref="G11:J11"/>
    <mergeCell ref="K11:M11"/>
    <mergeCell ref="N11:P11"/>
    <mergeCell ref="R11:U11"/>
    <mergeCell ref="AJ11:AK11"/>
    <mergeCell ref="G10:P10"/>
    <mergeCell ref="R10:AA10"/>
    <mergeCell ref="AC10:AL10"/>
    <mergeCell ref="AN10:AP10"/>
  </mergeCells>
  <conditionalFormatting sqref="G30:G42">
    <cfRule type="cellIs" dxfId="2" priority="6" operator="notEqual">
      <formula>F30</formula>
    </cfRule>
  </conditionalFormatting>
  <conditionalFormatting sqref="AU13:AV13">
    <cfRule type="cellIs" dxfId="1" priority="2" operator="equal">
      <formula>TRUE</formula>
    </cfRule>
  </conditionalFormatting>
  <conditionalFormatting sqref="AU13">
    <cfRule type="cellIs" dxfId="0" priority="1" operator="equal">
      <formula>TRUE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Contents</vt:lpstr>
      <vt:lpstr>Compliance</vt:lpstr>
      <vt:lpstr>9A</vt:lpstr>
      <vt:lpstr>9B</vt:lpstr>
      <vt:lpstr>9C</vt:lpstr>
      <vt:lpstr>9D</vt:lpstr>
    </vt:vector>
  </TitlesOfParts>
  <Company>BT Plc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Bertrand Mazieres</dc:creator>
  <cp:lastModifiedBy>Ragnuth,A,Amanda,TAJ5 R</cp:lastModifiedBy>
  <cp:lastPrinted>2018-10-22T12:21:29Z</cp:lastPrinted>
  <dcterms:created xsi:type="dcterms:W3CDTF">2015-04-10T13:07:36Z</dcterms:created>
  <dcterms:modified xsi:type="dcterms:W3CDTF">2019-11-03T21:52:47Z</dcterms:modified>
</cp:coreProperties>
</file>